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always"/>
  <mc:AlternateContent xmlns:mc="http://schemas.openxmlformats.org/markup-compatibility/2006">
    <mc:Choice Requires="x15">
      <x15ac:absPath xmlns:x15ac="http://schemas.microsoft.com/office/spreadsheetml/2010/11/ac" url="https://d.docs.live.net/860b4ed6aea9202a/Desktop/BEGL NEW/Week 20/"/>
    </mc:Choice>
  </mc:AlternateContent>
  <xr:revisionPtr revIDLastSave="393" documentId="8_{47F338D6-CDDE-43D0-B353-EC302663740E}" xr6:coauthVersionLast="47" xr6:coauthVersionMax="47" xr10:uidLastSave="{DC2F20C4-304A-4C11-B0EB-49C33F1421A5}"/>
  <bookViews>
    <workbookView xWindow="28680" yWindow="-120" windowWidth="19440" windowHeight="10320" tabRatio="826" xr2:uid="{3B23124D-7389-4D99-8E45-CCF77AB0E172}"/>
  </bookViews>
  <sheets>
    <sheet name="Main" sheetId="1" r:id="rId1"/>
    <sheet name="6172025" sheetId="2" r:id="rId2"/>
    <sheet name="6192025" sheetId="3" r:id="rId3"/>
    <sheet name="6242025" sheetId="4" r:id="rId4"/>
    <sheet name="6262025" sheetId="5" r:id="rId5"/>
    <sheet name="7082025" sheetId="6" r:id="rId6"/>
    <sheet name="7102025" sheetId="7" r:id="rId7"/>
    <sheet name="7152025" sheetId="8" r:id="rId8"/>
    <sheet name="7172025" sheetId="9" r:id="rId9"/>
    <sheet name="7222025" sheetId="10" r:id="rId10"/>
    <sheet name="7242025" sheetId="21" r:id="rId11"/>
    <sheet name="7292025" sheetId="11" r:id="rId12"/>
    <sheet name="7312025" sheetId="12" r:id="rId13"/>
    <sheet name="8052025" sheetId="13" r:id="rId14"/>
    <sheet name="8072025" sheetId="15" r:id="rId15"/>
    <sheet name="8122025" sheetId="14" r:id="rId16"/>
    <sheet name="8142025" sheetId="16" r:id="rId17"/>
    <sheet name="8192025" sheetId="17" r:id="rId18"/>
    <sheet name="8212025" sheetId="18" r:id="rId19"/>
    <sheet name="8262025" sheetId="19" r:id="rId20"/>
    <sheet name="8282028" sheetId="20" r:id="rId21"/>
    <sheet name="SEMI 1" sheetId="22" r:id="rId22"/>
    <sheet name="SEMI 2" sheetId="23" r:id="rId23"/>
    <sheet name="Champ" sheetId="24" r:id="rId24"/>
    <sheet name="Sheet20" sheetId="25" r:id="rId25"/>
    <sheet name="Sheet21" sheetId="26" r:id="rId26"/>
    <sheet name="Sheet22" sheetId="27" r:id="rId27"/>
    <sheet name="Sheet23" sheetId="28" r:id="rId28"/>
  </sheets>
  <externalReferences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6" i="20" l="1"/>
  <c r="O36" i="20"/>
  <c r="N36" i="20"/>
  <c r="M36" i="20"/>
  <c r="L36" i="20"/>
  <c r="K36" i="20"/>
  <c r="J36" i="20"/>
  <c r="I36" i="20"/>
  <c r="H36" i="20"/>
  <c r="G36" i="20"/>
  <c r="F36" i="20"/>
  <c r="E36" i="20"/>
  <c r="D36" i="20"/>
  <c r="C36" i="20"/>
  <c r="B36" i="20"/>
  <c r="P35" i="20"/>
  <c r="O35" i="20"/>
  <c r="N35" i="20"/>
  <c r="M35" i="20"/>
  <c r="L35" i="20"/>
  <c r="K35" i="20"/>
  <c r="J35" i="20"/>
  <c r="I35" i="20"/>
  <c r="H35" i="20"/>
  <c r="G35" i="20"/>
  <c r="F35" i="20"/>
  <c r="E35" i="20"/>
  <c r="D35" i="20"/>
  <c r="C35" i="20"/>
  <c r="B35" i="20"/>
  <c r="Q34" i="20"/>
  <c r="P34" i="20"/>
  <c r="O34" i="20"/>
  <c r="N34" i="20"/>
  <c r="M34" i="20"/>
  <c r="L34" i="20"/>
  <c r="K34" i="20"/>
  <c r="J34" i="20"/>
  <c r="I34" i="20"/>
  <c r="H34" i="20"/>
  <c r="G34" i="20"/>
  <c r="F34" i="20"/>
  <c r="E34" i="20"/>
  <c r="D34" i="20"/>
  <c r="C34" i="20"/>
  <c r="B34" i="20"/>
  <c r="Q33" i="20"/>
  <c r="P33" i="20"/>
  <c r="O33" i="20"/>
  <c r="N33" i="20"/>
  <c r="M33" i="20"/>
  <c r="L33" i="20"/>
  <c r="K33" i="20"/>
  <c r="J33" i="20"/>
  <c r="I33" i="20"/>
  <c r="H33" i="20"/>
  <c r="G33" i="20"/>
  <c r="F33" i="20"/>
  <c r="E33" i="20"/>
  <c r="D33" i="20"/>
  <c r="C33" i="20"/>
  <c r="B33" i="20"/>
  <c r="P31" i="20"/>
  <c r="O31" i="20"/>
  <c r="N31" i="20"/>
  <c r="M31" i="20"/>
  <c r="L31" i="20"/>
  <c r="K31" i="20"/>
  <c r="J31" i="20"/>
  <c r="I31" i="20"/>
  <c r="H31" i="20"/>
  <c r="G31" i="20"/>
  <c r="F31" i="20"/>
  <c r="E31" i="20"/>
  <c r="D31" i="20"/>
  <c r="C31" i="20"/>
  <c r="B31" i="20"/>
  <c r="P30" i="20"/>
  <c r="O30" i="20"/>
  <c r="N30" i="20"/>
  <c r="M30" i="20"/>
  <c r="L30" i="20"/>
  <c r="K30" i="20"/>
  <c r="J30" i="20"/>
  <c r="I30" i="20"/>
  <c r="H30" i="20"/>
  <c r="G30" i="20"/>
  <c r="F30" i="20"/>
  <c r="E30" i="20"/>
  <c r="D30" i="20"/>
  <c r="C30" i="20"/>
  <c r="B30" i="20"/>
  <c r="Q29" i="20"/>
  <c r="P29" i="20"/>
  <c r="O29" i="20"/>
  <c r="N29" i="20"/>
  <c r="M29" i="20"/>
  <c r="L29" i="20"/>
  <c r="K29" i="20"/>
  <c r="J29" i="20"/>
  <c r="I29" i="20"/>
  <c r="H29" i="20"/>
  <c r="G29" i="20"/>
  <c r="F29" i="20"/>
  <c r="E29" i="20"/>
  <c r="D29" i="20"/>
  <c r="C29" i="20"/>
  <c r="B29" i="20"/>
  <c r="Q28" i="20"/>
  <c r="P28" i="20"/>
  <c r="O28" i="20"/>
  <c r="N28" i="20"/>
  <c r="M28" i="20"/>
  <c r="L28" i="20"/>
  <c r="K28" i="20"/>
  <c r="J28" i="20"/>
  <c r="I28" i="20"/>
  <c r="H28" i="20"/>
  <c r="G28" i="20"/>
  <c r="F28" i="20"/>
  <c r="E28" i="20"/>
  <c r="D28" i="20"/>
  <c r="C28" i="20"/>
  <c r="B28" i="20"/>
  <c r="P26" i="20"/>
  <c r="O26" i="20"/>
  <c r="N26" i="20"/>
  <c r="M26" i="20"/>
  <c r="L26" i="20"/>
  <c r="K26" i="20"/>
  <c r="J26" i="20"/>
  <c r="I26" i="20"/>
  <c r="H26" i="20"/>
  <c r="G26" i="20"/>
  <c r="F26" i="20"/>
  <c r="E26" i="20"/>
  <c r="D26" i="20"/>
  <c r="C26" i="20"/>
  <c r="B26" i="20"/>
  <c r="P25" i="20"/>
  <c r="O25" i="20"/>
  <c r="N25" i="20"/>
  <c r="M25" i="20"/>
  <c r="L25" i="20"/>
  <c r="K25" i="20"/>
  <c r="J25" i="20"/>
  <c r="I25" i="20"/>
  <c r="H25" i="20"/>
  <c r="G25" i="20"/>
  <c r="F25" i="20"/>
  <c r="E25" i="20"/>
  <c r="D25" i="20"/>
  <c r="C25" i="20"/>
  <c r="B25" i="20"/>
  <c r="Q24" i="20"/>
  <c r="P24" i="20"/>
  <c r="O24" i="20"/>
  <c r="N24" i="20"/>
  <c r="M24" i="20"/>
  <c r="L24" i="20"/>
  <c r="K24" i="20"/>
  <c r="J24" i="20"/>
  <c r="I24" i="20"/>
  <c r="H24" i="20"/>
  <c r="G24" i="20"/>
  <c r="F24" i="20"/>
  <c r="E24" i="20"/>
  <c r="D24" i="20"/>
  <c r="C24" i="20"/>
  <c r="B24" i="20"/>
  <c r="Q23" i="20"/>
  <c r="P23" i="20"/>
  <c r="O23" i="20"/>
  <c r="N23" i="20"/>
  <c r="M23" i="20"/>
  <c r="L23" i="20"/>
  <c r="K23" i="20"/>
  <c r="J23" i="20"/>
  <c r="I23" i="20"/>
  <c r="H23" i="20"/>
  <c r="G23" i="20"/>
  <c r="F23" i="20"/>
  <c r="E23" i="20"/>
  <c r="D23" i="20"/>
  <c r="C23" i="20"/>
  <c r="B23" i="20"/>
  <c r="P21" i="20"/>
  <c r="O21" i="20"/>
  <c r="N21" i="20"/>
  <c r="M21" i="20"/>
  <c r="L21" i="20"/>
  <c r="K21" i="20"/>
  <c r="J21" i="20"/>
  <c r="I21" i="20"/>
  <c r="H21" i="20"/>
  <c r="G21" i="20"/>
  <c r="F21" i="20"/>
  <c r="E21" i="20"/>
  <c r="D21" i="20"/>
  <c r="C21" i="20"/>
  <c r="B21" i="20"/>
  <c r="P20" i="20"/>
  <c r="O20" i="20"/>
  <c r="N20" i="20"/>
  <c r="M20" i="20"/>
  <c r="L20" i="20"/>
  <c r="K20" i="20"/>
  <c r="J20" i="20"/>
  <c r="I20" i="20"/>
  <c r="H20" i="20"/>
  <c r="G20" i="20"/>
  <c r="F20" i="20"/>
  <c r="E20" i="20"/>
  <c r="D20" i="20"/>
  <c r="C20" i="20"/>
  <c r="B20" i="20"/>
  <c r="Q19" i="20"/>
  <c r="P19" i="20"/>
  <c r="O19" i="20"/>
  <c r="N19" i="20"/>
  <c r="M19" i="20"/>
  <c r="L19" i="20"/>
  <c r="K19" i="20"/>
  <c r="J19" i="20"/>
  <c r="I19" i="20"/>
  <c r="H19" i="20"/>
  <c r="G19" i="20"/>
  <c r="F19" i="20"/>
  <c r="E19" i="20"/>
  <c r="D19" i="20"/>
  <c r="C19" i="20"/>
  <c r="B19" i="20"/>
  <c r="Q18" i="20"/>
  <c r="P18" i="20"/>
  <c r="O18" i="20"/>
  <c r="N18" i="20"/>
  <c r="M18" i="20"/>
  <c r="L18" i="20"/>
  <c r="K18" i="20"/>
  <c r="J18" i="20"/>
  <c r="I18" i="20"/>
  <c r="H18" i="20"/>
  <c r="G18" i="20"/>
  <c r="F18" i="20"/>
  <c r="E18" i="20"/>
  <c r="D18" i="20"/>
  <c r="C18" i="20"/>
  <c r="B18" i="20"/>
  <c r="P16" i="20"/>
  <c r="O16" i="20"/>
  <c r="N16" i="20"/>
  <c r="M16" i="20"/>
  <c r="L16" i="20"/>
  <c r="K16" i="20"/>
  <c r="J16" i="20"/>
  <c r="I16" i="20"/>
  <c r="H16" i="20"/>
  <c r="G16" i="20"/>
  <c r="F16" i="20"/>
  <c r="E16" i="20"/>
  <c r="D16" i="20"/>
  <c r="C16" i="20"/>
  <c r="B16" i="20"/>
  <c r="P15" i="20"/>
  <c r="O15" i="20"/>
  <c r="N15" i="20"/>
  <c r="M15" i="20"/>
  <c r="L15" i="20"/>
  <c r="K15" i="20"/>
  <c r="J15" i="20"/>
  <c r="I15" i="20"/>
  <c r="H15" i="20"/>
  <c r="G15" i="20"/>
  <c r="F15" i="20"/>
  <c r="E15" i="20"/>
  <c r="D15" i="20"/>
  <c r="C15" i="20"/>
  <c r="B15" i="20"/>
  <c r="Q14" i="20"/>
  <c r="P14" i="20"/>
  <c r="O14" i="20"/>
  <c r="N14" i="20"/>
  <c r="M14" i="20"/>
  <c r="L14" i="20"/>
  <c r="K14" i="20"/>
  <c r="J14" i="20"/>
  <c r="I14" i="20"/>
  <c r="H14" i="20"/>
  <c r="G14" i="20"/>
  <c r="F14" i="20"/>
  <c r="E14" i="20"/>
  <c r="D14" i="20"/>
  <c r="C14" i="20"/>
  <c r="B14" i="20"/>
  <c r="Q13" i="20"/>
  <c r="P13" i="20"/>
  <c r="O13" i="20"/>
  <c r="N13" i="20"/>
  <c r="M13" i="20"/>
  <c r="L13" i="20"/>
  <c r="K13" i="20"/>
  <c r="J13" i="20"/>
  <c r="I13" i="20"/>
  <c r="H13" i="20"/>
  <c r="G13" i="20"/>
  <c r="F13" i="20"/>
  <c r="E13" i="20"/>
  <c r="D13" i="20"/>
  <c r="C13" i="20"/>
  <c r="B13" i="20"/>
  <c r="P11" i="20"/>
  <c r="O11" i="20"/>
  <c r="N11" i="20"/>
  <c r="M11" i="20"/>
  <c r="L11" i="20"/>
  <c r="K11" i="20"/>
  <c r="J11" i="20"/>
  <c r="I11" i="20"/>
  <c r="H11" i="20"/>
  <c r="G11" i="20"/>
  <c r="F11" i="20"/>
  <c r="E11" i="20"/>
  <c r="D11" i="20"/>
  <c r="C11" i="20"/>
  <c r="B11" i="20"/>
  <c r="P10" i="20"/>
  <c r="O10" i="20"/>
  <c r="N10" i="20"/>
  <c r="M10" i="20"/>
  <c r="L10" i="20"/>
  <c r="K10" i="20"/>
  <c r="J10" i="20"/>
  <c r="I10" i="20"/>
  <c r="H10" i="20"/>
  <c r="G10" i="20"/>
  <c r="F10" i="20"/>
  <c r="E10" i="20"/>
  <c r="D10" i="20"/>
  <c r="C10" i="20"/>
  <c r="B10" i="20"/>
  <c r="Q9" i="20"/>
  <c r="P9" i="20"/>
  <c r="O9" i="20"/>
  <c r="N9" i="20"/>
  <c r="M9" i="20"/>
  <c r="L9" i="20"/>
  <c r="K9" i="20"/>
  <c r="J9" i="20"/>
  <c r="I9" i="20"/>
  <c r="H9" i="20"/>
  <c r="G9" i="20"/>
  <c r="F9" i="20"/>
  <c r="E9" i="20"/>
  <c r="D9" i="20"/>
  <c r="C9" i="20"/>
  <c r="B9" i="20"/>
  <c r="Q8" i="20"/>
  <c r="P8" i="20"/>
  <c r="O8" i="20"/>
  <c r="N8" i="20"/>
  <c r="M8" i="20"/>
  <c r="L8" i="20"/>
  <c r="K8" i="20"/>
  <c r="J8" i="20"/>
  <c r="I8" i="20"/>
  <c r="H8" i="20"/>
  <c r="G8" i="20"/>
  <c r="F8" i="20"/>
  <c r="E8" i="20"/>
  <c r="D8" i="20"/>
  <c r="C8" i="20"/>
  <c r="B8" i="20"/>
  <c r="P6" i="20"/>
  <c r="O6" i="20"/>
  <c r="N6" i="20"/>
  <c r="M6" i="20"/>
  <c r="L6" i="20"/>
  <c r="K6" i="20"/>
  <c r="J6" i="20"/>
  <c r="I6" i="20"/>
  <c r="H6" i="20"/>
  <c r="G6" i="20"/>
  <c r="F6" i="20"/>
  <c r="E6" i="20"/>
  <c r="D6" i="20"/>
  <c r="C6" i="20"/>
  <c r="B6" i="20"/>
  <c r="P5" i="20"/>
  <c r="O5" i="20"/>
  <c r="N5" i="20"/>
  <c r="M5" i="20"/>
  <c r="L5" i="20"/>
  <c r="K5" i="20"/>
  <c r="J5" i="20"/>
  <c r="I5" i="20"/>
  <c r="H5" i="20"/>
  <c r="G5" i="20"/>
  <c r="F5" i="20"/>
  <c r="E5" i="20"/>
  <c r="D5" i="20"/>
  <c r="C5" i="20"/>
  <c r="B5" i="20"/>
  <c r="Q4" i="20"/>
  <c r="P4" i="20"/>
  <c r="O4" i="20"/>
  <c r="N4" i="20"/>
  <c r="M4" i="20"/>
  <c r="L4" i="20"/>
  <c r="K4" i="20"/>
  <c r="J4" i="20"/>
  <c r="I4" i="20"/>
  <c r="H4" i="20"/>
  <c r="G4" i="20"/>
  <c r="F4" i="20"/>
  <c r="E4" i="20"/>
  <c r="D4" i="20"/>
  <c r="C4" i="20"/>
  <c r="B4" i="20"/>
  <c r="Q3" i="20"/>
  <c r="P3" i="20"/>
  <c r="O3" i="20"/>
  <c r="N3" i="20"/>
  <c r="M3" i="20"/>
  <c r="L3" i="20"/>
  <c r="K3" i="20"/>
  <c r="J3" i="20"/>
  <c r="I3" i="20"/>
  <c r="H3" i="20"/>
  <c r="G3" i="20"/>
  <c r="F3" i="20"/>
  <c r="E3" i="20"/>
  <c r="D3" i="20"/>
  <c r="C3" i="20"/>
  <c r="B3" i="20"/>
  <c r="B2" i="20"/>
  <c r="P36" i="24"/>
  <c r="O36" i="24"/>
  <c r="N36" i="24"/>
  <c r="M36" i="24"/>
  <c r="L36" i="24"/>
  <c r="K36" i="24"/>
  <c r="J36" i="24"/>
  <c r="I36" i="24"/>
  <c r="H36" i="24"/>
  <c r="G36" i="24"/>
  <c r="F36" i="24"/>
  <c r="E36" i="24"/>
  <c r="D36" i="24"/>
  <c r="C36" i="24"/>
  <c r="B36" i="24"/>
  <c r="P35" i="24"/>
  <c r="O35" i="24"/>
  <c r="N35" i="24"/>
  <c r="M35" i="24"/>
  <c r="L35" i="24"/>
  <c r="K35" i="24"/>
  <c r="J35" i="24"/>
  <c r="I35" i="24"/>
  <c r="H35" i="24"/>
  <c r="G35" i="24"/>
  <c r="F35" i="24"/>
  <c r="E35" i="24"/>
  <c r="D35" i="24"/>
  <c r="C35" i="24"/>
  <c r="B35" i="24"/>
  <c r="Q34" i="24"/>
  <c r="P34" i="24"/>
  <c r="O34" i="24"/>
  <c r="N34" i="24"/>
  <c r="M34" i="24"/>
  <c r="L34" i="24"/>
  <c r="K34" i="24"/>
  <c r="J34" i="24"/>
  <c r="I34" i="24"/>
  <c r="H34" i="24"/>
  <c r="G34" i="24"/>
  <c r="F34" i="24"/>
  <c r="E34" i="24"/>
  <c r="D34" i="24"/>
  <c r="C34" i="24"/>
  <c r="B34" i="24"/>
  <c r="Q33" i="24"/>
  <c r="P33" i="24"/>
  <c r="O33" i="24"/>
  <c r="N33" i="24"/>
  <c r="M33" i="24"/>
  <c r="L33" i="24"/>
  <c r="K33" i="24"/>
  <c r="J33" i="24"/>
  <c r="I33" i="24"/>
  <c r="H33" i="24"/>
  <c r="G33" i="24"/>
  <c r="F33" i="24"/>
  <c r="E33" i="24"/>
  <c r="D33" i="24"/>
  <c r="C33" i="24"/>
  <c r="B33" i="24"/>
  <c r="P31" i="24"/>
  <c r="O31" i="24"/>
  <c r="N31" i="24"/>
  <c r="M31" i="24"/>
  <c r="L31" i="24"/>
  <c r="K31" i="24"/>
  <c r="J31" i="24"/>
  <c r="I31" i="24"/>
  <c r="H31" i="24"/>
  <c r="G31" i="24"/>
  <c r="F31" i="24"/>
  <c r="E31" i="24"/>
  <c r="D31" i="24"/>
  <c r="C31" i="24"/>
  <c r="B31" i="24"/>
  <c r="P30" i="24"/>
  <c r="O30" i="24"/>
  <c r="N30" i="24"/>
  <c r="M30" i="24"/>
  <c r="L30" i="24"/>
  <c r="K30" i="24"/>
  <c r="J30" i="24"/>
  <c r="I30" i="24"/>
  <c r="H30" i="24"/>
  <c r="G30" i="24"/>
  <c r="F30" i="24"/>
  <c r="E30" i="24"/>
  <c r="D30" i="24"/>
  <c r="C30" i="24"/>
  <c r="B30" i="24"/>
  <c r="Q29" i="24"/>
  <c r="P29" i="24"/>
  <c r="O29" i="24"/>
  <c r="N29" i="24"/>
  <c r="M29" i="24"/>
  <c r="L29" i="24"/>
  <c r="K29" i="24"/>
  <c r="J29" i="24"/>
  <c r="I29" i="24"/>
  <c r="H29" i="24"/>
  <c r="G29" i="24"/>
  <c r="F29" i="24"/>
  <c r="E29" i="24"/>
  <c r="D29" i="24"/>
  <c r="C29" i="24"/>
  <c r="B29" i="24"/>
  <c r="Q28" i="24"/>
  <c r="P28" i="24"/>
  <c r="O28" i="24"/>
  <c r="N28" i="24"/>
  <c r="M28" i="24"/>
  <c r="L28" i="24"/>
  <c r="K28" i="24"/>
  <c r="J28" i="24"/>
  <c r="I28" i="24"/>
  <c r="H28" i="24"/>
  <c r="G28" i="24"/>
  <c r="F28" i="24"/>
  <c r="E28" i="24"/>
  <c r="D28" i="24"/>
  <c r="C28" i="24"/>
  <c r="B28" i="24"/>
  <c r="P26" i="24"/>
  <c r="O26" i="24"/>
  <c r="N26" i="24"/>
  <c r="M26" i="24"/>
  <c r="L26" i="24"/>
  <c r="K26" i="24"/>
  <c r="J26" i="24"/>
  <c r="I26" i="24"/>
  <c r="H26" i="24"/>
  <c r="G26" i="24"/>
  <c r="F26" i="24"/>
  <c r="E26" i="24"/>
  <c r="D26" i="24"/>
  <c r="C26" i="24"/>
  <c r="B26" i="24"/>
  <c r="P25" i="24"/>
  <c r="O25" i="24"/>
  <c r="N25" i="24"/>
  <c r="M25" i="24"/>
  <c r="L25" i="24"/>
  <c r="K25" i="24"/>
  <c r="J25" i="24"/>
  <c r="I25" i="24"/>
  <c r="H25" i="24"/>
  <c r="G25" i="24"/>
  <c r="F25" i="24"/>
  <c r="E25" i="24"/>
  <c r="D25" i="24"/>
  <c r="C25" i="24"/>
  <c r="B25" i="24"/>
  <c r="Q24" i="24"/>
  <c r="P24" i="24"/>
  <c r="O24" i="24"/>
  <c r="N24" i="24"/>
  <c r="M24" i="24"/>
  <c r="L24" i="24"/>
  <c r="K24" i="24"/>
  <c r="J24" i="24"/>
  <c r="I24" i="24"/>
  <c r="H24" i="24"/>
  <c r="G24" i="24"/>
  <c r="F24" i="24"/>
  <c r="E24" i="24"/>
  <c r="D24" i="24"/>
  <c r="C24" i="24"/>
  <c r="B24" i="24"/>
  <c r="Q23" i="24"/>
  <c r="P23" i="24"/>
  <c r="O23" i="24"/>
  <c r="N23" i="24"/>
  <c r="M23" i="24"/>
  <c r="L23" i="24"/>
  <c r="K23" i="24"/>
  <c r="J23" i="24"/>
  <c r="I23" i="24"/>
  <c r="H23" i="24"/>
  <c r="G23" i="24"/>
  <c r="F23" i="24"/>
  <c r="E23" i="24"/>
  <c r="D23" i="24"/>
  <c r="C23" i="24"/>
  <c r="B23" i="24"/>
  <c r="P21" i="24"/>
  <c r="O21" i="24"/>
  <c r="N21" i="24"/>
  <c r="M21" i="24"/>
  <c r="L21" i="24"/>
  <c r="K21" i="24"/>
  <c r="J21" i="24"/>
  <c r="I21" i="24"/>
  <c r="H21" i="24"/>
  <c r="G21" i="24"/>
  <c r="F21" i="24"/>
  <c r="E21" i="24"/>
  <c r="D21" i="24"/>
  <c r="C21" i="24"/>
  <c r="B21" i="24"/>
  <c r="P20" i="24"/>
  <c r="O20" i="24"/>
  <c r="N20" i="24"/>
  <c r="M20" i="24"/>
  <c r="L20" i="24"/>
  <c r="K20" i="24"/>
  <c r="J20" i="24"/>
  <c r="I20" i="24"/>
  <c r="H20" i="24"/>
  <c r="G20" i="24"/>
  <c r="F20" i="24"/>
  <c r="E20" i="24"/>
  <c r="D20" i="24"/>
  <c r="C20" i="24"/>
  <c r="B20" i="24"/>
  <c r="Q19" i="24"/>
  <c r="P19" i="24"/>
  <c r="O19" i="24"/>
  <c r="N19" i="24"/>
  <c r="M19" i="24"/>
  <c r="L19" i="24"/>
  <c r="K19" i="24"/>
  <c r="J19" i="24"/>
  <c r="I19" i="24"/>
  <c r="H19" i="24"/>
  <c r="G19" i="24"/>
  <c r="F19" i="24"/>
  <c r="E19" i="24"/>
  <c r="D19" i="24"/>
  <c r="C19" i="24"/>
  <c r="B19" i="24"/>
  <c r="Q18" i="24"/>
  <c r="P18" i="24"/>
  <c r="O18" i="24"/>
  <c r="N18" i="24"/>
  <c r="M18" i="24"/>
  <c r="L18" i="24"/>
  <c r="K18" i="24"/>
  <c r="J18" i="24"/>
  <c r="I18" i="24"/>
  <c r="H18" i="24"/>
  <c r="G18" i="24"/>
  <c r="F18" i="24"/>
  <c r="E18" i="24"/>
  <c r="D18" i="24"/>
  <c r="C18" i="24"/>
  <c r="B18" i="24"/>
  <c r="P16" i="24"/>
  <c r="O16" i="24"/>
  <c r="N16" i="24"/>
  <c r="M16" i="24"/>
  <c r="L16" i="24"/>
  <c r="K16" i="24"/>
  <c r="J16" i="24"/>
  <c r="I16" i="24"/>
  <c r="H16" i="24"/>
  <c r="G16" i="24"/>
  <c r="F16" i="24"/>
  <c r="E16" i="24"/>
  <c r="D16" i="24"/>
  <c r="C16" i="24"/>
  <c r="B16" i="24"/>
  <c r="P15" i="24"/>
  <c r="O15" i="24"/>
  <c r="N15" i="24"/>
  <c r="M15" i="24"/>
  <c r="L15" i="24"/>
  <c r="K15" i="24"/>
  <c r="J15" i="24"/>
  <c r="I15" i="24"/>
  <c r="H15" i="24"/>
  <c r="G15" i="24"/>
  <c r="F15" i="24"/>
  <c r="E15" i="24"/>
  <c r="D15" i="24"/>
  <c r="C15" i="24"/>
  <c r="B15" i="24"/>
  <c r="Q14" i="24"/>
  <c r="P14" i="24"/>
  <c r="O14" i="24"/>
  <c r="N14" i="24"/>
  <c r="M14" i="24"/>
  <c r="L14" i="24"/>
  <c r="K14" i="24"/>
  <c r="J14" i="24"/>
  <c r="I14" i="24"/>
  <c r="H14" i="24"/>
  <c r="G14" i="24"/>
  <c r="F14" i="24"/>
  <c r="E14" i="24"/>
  <c r="D14" i="24"/>
  <c r="C14" i="24"/>
  <c r="B14" i="24"/>
  <c r="Q13" i="24"/>
  <c r="P13" i="24"/>
  <c r="O13" i="24"/>
  <c r="N13" i="24"/>
  <c r="M13" i="24"/>
  <c r="L13" i="24"/>
  <c r="K13" i="24"/>
  <c r="J13" i="24"/>
  <c r="I13" i="24"/>
  <c r="H13" i="24"/>
  <c r="G13" i="24"/>
  <c r="F13" i="24"/>
  <c r="E13" i="24"/>
  <c r="D13" i="24"/>
  <c r="C13" i="24"/>
  <c r="B13" i="24"/>
  <c r="P11" i="24"/>
  <c r="O11" i="24"/>
  <c r="N11" i="24"/>
  <c r="M11" i="24"/>
  <c r="L11" i="24"/>
  <c r="K11" i="24"/>
  <c r="J11" i="24"/>
  <c r="I11" i="24"/>
  <c r="H11" i="24"/>
  <c r="G11" i="24"/>
  <c r="F11" i="24"/>
  <c r="E11" i="24"/>
  <c r="D11" i="24"/>
  <c r="C11" i="24"/>
  <c r="B11" i="24"/>
  <c r="P10" i="24"/>
  <c r="O10" i="24"/>
  <c r="N10" i="24"/>
  <c r="M10" i="24"/>
  <c r="L10" i="24"/>
  <c r="K10" i="24"/>
  <c r="J10" i="24"/>
  <c r="I10" i="24"/>
  <c r="H10" i="24"/>
  <c r="G10" i="24"/>
  <c r="F10" i="24"/>
  <c r="E10" i="24"/>
  <c r="D10" i="24"/>
  <c r="C10" i="24"/>
  <c r="B10" i="24"/>
  <c r="Q9" i="24"/>
  <c r="P9" i="24"/>
  <c r="O9" i="24"/>
  <c r="N9" i="24"/>
  <c r="M9" i="24"/>
  <c r="L9" i="24"/>
  <c r="K9" i="24"/>
  <c r="J9" i="24"/>
  <c r="I9" i="24"/>
  <c r="H9" i="24"/>
  <c r="G9" i="24"/>
  <c r="F9" i="24"/>
  <c r="E9" i="24"/>
  <c r="D9" i="24"/>
  <c r="C9" i="24"/>
  <c r="B9" i="24"/>
  <c r="Q8" i="24"/>
  <c r="P8" i="24"/>
  <c r="O8" i="24"/>
  <c r="N8" i="24"/>
  <c r="M8" i="24"/>
  <c r="L8" i="24"/>
  <c r="K8" i="24"/>
  <c r="J8" i="24"/>
  <c r="I8" i="24"/>
  <c r="H8" i="24"/>
  <c r="G8" i="24"/>
  <c r="F8" i="24"/>
  <c r="E8" i="24"/>
  <c r="D8" i="24"/>
  <c r="C8" i="24"/>
  <c r="B8" i="24"/>
  <c r="P6" i="24"/>
  <c r="O6" i="24"/>
  <c r="N6" i="24"/>
  <c r="M6" i="24"/>
  <c r="L6" i="24"/>
  <c r="K6" i="24"/>
  <c r="J6" i="24"/>
  <c r="I6" i="24"/>
  <c r="H6" i="24"/>
  <c r="G6" i="24"/>
  <c r="F6" i="24"/>
  <c r="E6" i="24"/>
  <c r="D6" i="24"/>
  <c r="C6" i="24"/>
  <c r="B6" i="24"/>
  <c r="P5" i="24"/>
  <c r="O5" i="24"/>
  <c r="N5" i="24"/>
  <c r="M5" i="24"/>
  <c r="L5" i="24"/>
  <c r="K5" i="24"/>
  <c r="J5" i="24"/>
  <c r="I5" i="24"/>
  <c r="H5" i="24"/>
  <c r="G5" i="24"/>
  <c r="F5" i="24"/>
  <c r="E5" i="24"/>
  <c r="D5" i="24"/>
  <c r="C5" i="24"/>
  <c r="B5" i="24"/>
  <c r="Q4" i="24"/>
  <c r="P4" i="24"/>
  <c r="O4" i="24"/>
  <c r="N4" i="24"/>
  <c r="M4" i="24"/>
  <c r="L4" i="24"/>
  <c r="K4" i="24"/>
  <c r="J4" i="24"/>
  <c r="I4" i="24"/>
  <c r="H4" i="24"/>
  <c r="G4" i="24"/>
  <c r="F4" i="24"/>
  <c r="E4" i="24"/>
  <c r="D4" i="24"/>
  <c r="C4" i="24"/>
  <c r="B4" i="24"/>
  <c r="Q3" i="24"/>
  <c r="P3" i="24"/>
  <c r="O3" i="24"/>
  <c r="N3" i="24"/>
  <c r="M3" i="24"/>
  <c r="L3" i="24"/>
  <c r="K3" i="24"/>
  <c r="J3" i="24"/>
  <c r="I3" i="24"/>
  <c r="H3" i="24"/>
  <c r="G3" i="24"/>
  <c r="F3" i="24"/>
  <c r="E3" i="24"/>
  <c r="D3" i="24"/>
  <c r="C3" i="24"/>
  <c r="B3" i="24"/>
  <c r="B2" i="24"/>
  <c r="P36" i="23"/>
  <c r="O36" i="23"/>
  <c r="N36" i="23"/>
  <c r="M36" i="23"/>
  <c r="L36" i="23"/>
  <c r="K36" i="23"/>
  <c r="J36" i="23"/>
  <c r="I36" i="23"/>
  <c r="H36" i="23"/>
  <c r="G36" i="23"/>
  <c r="F36" i="23"/>
  <c r="E36" i="23"/>
  <c r="D36" i="23"/>
  <c r="C36" i="23"/>
  <c r="B36" i="23"/>
  <c r="P35" i="23"/>
  <c r="O35" i="23"/>
  <c r="N35" i="23"/>
  <c r="M35" i="23"/>
  <c r="L35" i="23"/>
  <c r="K35" i="23"/>
  <c r="J35" i="23"/>
  <c r="I35" i="23"/>
  <c r="H35" i="23"/>
  <c r="G35" i="23"/>
  <c r="F35" i="23"/>
  <c r="E35" i="23"/>
  <c r="D35" i="23"/>
  <c r="C35" i="23"/>
  <c r="B35" i="23"/>
  <c r="Q34" i="23"/>
  <c r="P34" i="23"/>
  <c r="O34" i="23"/>
  <c r="N34" i="23"/>
  <c r="M34" i="23"/>
  <c r="L34" i="23"/>
  <c r="K34" i="23"/>
  <c r="J34" i="23"/>
  <c r="I34" i="23"/>
  <c r="H34" i="23"/>
  <c r="G34" i="23"/>
  <c r="F34" i="23"/>
  <c r="E34" i="23"/>
  <c r="D34" i="23"/>
  <c r="C34" i="23"/>
  <c r="B34" i="23"/>
  <c r="Q33" i="23"/>
  <c r="P33" i="23"/>
  <c r="O33" i="23"/>
  <c r="N33" i="23"/>
  <c r="M33" i="23"/>
  <c r="L33" i="23"/>
  <c r="K33" i="23"/>
  <c r="J33" i="23"/>
  <c r="I33" i="23"/>
  <c r="H33" i="23"/>
  <c r="G33" i="23"/>
  <c r="F33" i="23"/>
  <c r="E33" i="23"/>
  <c r="D33" i="23"/>
  <c r="C33" i="23"/>
  <c r="B33" i="23"/>
  <c r="P31" i="23"/>
  <c r="O31" i="23"/>
  <c r="N31" i="23"/>
  <c r="M31" i="23"/>
  <c r="L31" i="23"/>
  <c r="K31" i="23"/>
  <c r="J31" i="23"/>
  <c r="I31" i="23"/>
  <c r="H31" i="23"/>
  <c r="G31" i="23"/>
  <c r="F31" i="23"/>
  <c r="E31" i="23"/>
  <c r="D31" i="23"/>
  <c r="C31" i="23"/>
  <c r="B31" i="23"/>
  <c r="P30" i="23"/>
  <c r="O30" i="23"/>
  <c r="N30" i="23"/>
  <c r="M30" i="23"/>
  <c r="L30" i="23"/>
  <c r="K30" i="23"/>
  <c r="J30" i="23"/>
  <c r="I30" i="23"/>
  <c r="H30" i="23"/>
  <c r="G30" i="23"/>
  <c r="F30" i="23"/>
  <c r="E30" i="23"/>
  <c r="D30" i="23"/>
  <c r="C30" i="23"/>
  <c r="B30" i="23"/>
  <c r="Q29" i="23"/>
  <c r="P29" i="23"/>
  <c r="O29" i="23"/>
  <c r="N29" i="23"/>
  <c r="M29" i="23"/>
  <c r="L29" i="23"/>
  <c r="K29" i="23"/>
  <c r="J29" i="23"/>
  <c r="I29" i="23"/>
  <c r="H29" i="23"/>
  <c r="G29" i="23"/>
  <c r="F29" i="23"/>
  <c r="E29" i="23"/>
  <c r="D29" i="23"/>
  <c r="C29" i="23"/>
  <c r="B29" i="23"/>
  <c r="Q28" i="23"/>
  <c r="P28" i="23"/>
  <c r="O28" i="23"/>
  <c r="N28" i="23"/>
  <c r="M28" i="23"/>
  <c r="L28" i="23"/>
  <c r="K28" i="23"/>
  <c r="J28" i="23"/>
  <c r="I28" i="23"/>
  <c r="H28" i="23"/>
  <c r="G28" i="23"/>
  <c r="F28" i="23"/>
  <c r="E28" i="23"/>
  <c r="D28" i="23"/>
  <c r="C28" i="23"/>
  <c r="B28" i="23"/>
  <c r="P26" i="23"/>
  <c r="O26" i="23"/>
  <c r="N26" i="23"/>
  <c r="M26" i="23"/>
  <c r="L26" i="23"/>
  <c r="K26" i="23"/>
  <c r="J26" i="23"/>
  <c r="I26" i="23"/>
  <c r="H26" i="23"/>
  <c r="G26" i="23"/>
  <c r="F26" i="23"/>
  <c r="E26" i="23"/>
  <c r="D26" i="23"/>
  <c r="C26" i="23"/>
  <c r="B26" i="23"/>
  <c r="P25" i="23"/>
  <c r="O25" i="23"/>
  <c r="N25" i="23"/>
  <c r="M25" i="23"/>
  <c r="L25" i="23"/>
  <c r="K25" i="23"/>
  <c r="J25" i="23"/>
  <c r="I25" i="23"/>
  <c r="H25" i="23"/>
  <c r="G25" i="23"/>
  <c r="F25" i="23"/>
  <c r="E25" i="23"/>
  <c r="D25" i="23"/>
  <c r="C25" i="23"/>
  <c r="B25" i="23"/>
  <c r="Q24" i="23"/>
  <c r="P24" i="23"/>
  <c r="O24" i="23"/>
  <c r="N24" i="23"/>
  <c r="M24" i="23"/>
  <c r="L24" i="23"/>
  <c r="K24" i="23"/>
  <c r="J24" i="23"/>
  <c r="I24" i="23"/>
  <c r="H24" i="23"/>
  <c r="G24" i="23"/>
  <c r="F24" i="23"/>
  <c r="E24" i="23"/>
  <c r="D24" i="23"/>
  <c r="C24" i="23"/>
  <c r="B24" i="23"/>
  <c r="Q23" i="23"/>
  <c r="P23" i="23"/>
  <c r="O23" i="23"/>
  <c r="N23" i="23"/>
  <c r="M23" i="23"/>
  <c r="L23" i="23"/>
  <c r="K23" i="23"/>
  <c r="J23" i="23"/>
  <c r="I23" i="23"/>
  <c r="H23" i="23"/>
  <c r="G23" i="23"/>
  <c r="F23" i="23"/>
  <c r="E23" i="23"/>
  <c r="D23" i="23"/>
  <c r="C23" i="23"/>
  <c r="B23" i="23"/>
  <c r="P21" i="23"/>
  <c r="O21" i="23"/>
  <c r="N21" i="23"/>
  <c r="M21" i="23"/>
  <c r="L21" i="23"/>
  <c r="K21" i="23"/>
  <c r="J21" i="23"/>
  <c r="I21" i="23"/>
  <c r="H21" i="23"/>
  <c r="G21" i="23"/>
  <c r="F21" i="23"/>
  <c r="E21" i="23"/>
  <c r="D21" i="23"/>
  <c r="C21" i="23"/>
  <c r="B21" i="23"/>
  <c r="P20" i="23"/>
  <c r="O20" i="23"/>
  <c r="N20" i="23"/>
  <c r="M20" i="23"/>
  <c r="L20" i="23"/>
  <c r="K20" i="23"/>
  <c r="J20" i="23"/>
  <c r="I20" i="23"/>
  <c r="H20" i="23"/>
  <c r="G20" i="23"/>
  <c r="F20" i="23"/>
  <c r="E20" i="23"/>
  <c r="D20" i="23"/>
  <c r="C20" i="23"/>
  <c r="B20" i="23"/>
  <c r="Q19" i="23"/>
  <c r="P19" i="23"/>
  <c r="O19" i="23"/>
  <c r="N19" i="23"/>
  <c r="M19" i="23"/>
  <c r="L19" i="23"/>
  <c r="K19" i="23"/>
  <c r="J19" i="23"/>
  <c r="I19" i="23"/>
  <c r="H19" i="23"/>
  <c r="G19" i="23"/>
  <c r="F19" i="23"/>
  <c r="E19" i="23"/>
  <c r="D19" i="23"/>
  <c r="C19" i="23"/>
  <c r="B19" i="23"/>
  <c r="Q18" i="23"/>
  <c r="P18" i="23"/>
  <c r="O18" i="23"/>
  <c r="N18" i="23"/>
  <c r="M18" i="23"/>
  <c r="L18" i="23"/>
  <c r="K18" i="23"/>
  <c r="J18" i="23"/>
  <c r="I18" i="23"/>
  <c r="H18" i="23"/>
  <c r="G18" i="23"/>
  <c r="F18" i="23"/>
  <c r="E18" i="23"/>
  <c r="D18" i="23"/>
  <c r="C18" i="23"/>
  <c r="B18" i="23"/>
  <c r="P16" i="23"/>
  <c r="O16" i="23"/>
  <c r="N16" i="23"/>
  <c r="M16" i="23"/>
  <c r="L16" i="23"/>
  <c r="K16" i="23"/>
  <c r="J16" i="23"/>
  <c r="I16" i="23"/>
  <c r="H16" i="23"/>
  <c r="G16" i="23"/>
  <c r="F16" i="23"/>
  <c r="E16" i="23"/>
  <c r="D16" i="23"/>
  <c r="C16" i="23"/>
  <c r="B16" i="23"/>
  <c r="P15" i="23"/>
  <c r="O15" i="23"/>
  <c r="N15" i="23"/>
  <c r="M15" i="23"/>
  <c r="L15" i="23"/>
  <c r="K15" i="23"/>
  <c r="J15" i="23"/>
  <c r="I15" i="23"/>
  <c r="H15" i="23"/>
  <c r="G15" i="23"/>
  <c r="F15" i="23"/>
  <c r="E15" i="23"/>
  <c r="D15" i="23"/>
  <c r="C15" i="23"/>
  <c r="B15" i="23"/>
  <c r="Q14" i="23"/>
  <c r="P14" i="23"/>
  <c r="O14" i="23"/>
  <c r="N14" i="23"/>
  <c r="M14" i="23"/>
  <c r="L14" i="23"/>
  <c r="K14" i="23"/>
  <c r="J14" i="23"/>
  <c r="I14" i="23"/>
  <c r="H14" i="23"/>
  <c r="G14" i="23"/>
  <c r="F14" i="23"/>
  <c r="E14" i="23"/>
  <c r="D14" i="23"/>
  <c r="C14" i="23"/>
  <c r="B14" i="23"/>
  <c r="Q13" i="23"/>
  <c r="P13" i="23"/>
  <c r="O13" i="23"/>
  <c r="N13" i="23"/>
  <c r="M13" i="23"/>
  <c r="L13" i="23"/>
  <c r="K13" i="23"/>
  <c r="J13" i="23"/>
  <c r="I13" i="23"/>
  <c r="H13" i="23"/>
  <c r="G13" i="23"/>
  <c r="F13" i="23"/>
  <c r="E13" i="23"/>
  <c r="D13" i="23"/>
  <c r="C13" i="23"/>
  <c r="B13" i="23"/>
  <c r="P11" i="23"/>
  <c r="O11" i="23"/>
  <c r="N11" i="23"/>
  <c r="M11" i="23"/>
  <c r="L11" i="23"/>
  <c r="K11" i="23"/>
  <c r="J11" i="23"/>
  <c r="I11" i="23"/>
  <c r="H11" i="23"/>
  <c r="G11" i="23"/>
  <c r="F11" i="23"/>
  <c r="E11" i="23"/>
  <c r="D11" i="23"/>
  <c r="C11" i="23"/>
  <c r="B11" i="23"/>
  <c r="P10" i="23"/>
  <c r="O10" i="23"/>
  <c r="N10" i="23"/>
  <c r="M10" i="23"/>
  <c r="L10" i="23"/>
  <c r="K10" i="23"/>
  <c r="J10" i="23"/>
  <c r="I10" i="23"/>
  <c r="H10" i="23"/>
  <c r="G10" i="23"/>
  <c r="F10" i="23"/>
  <c r="E10" i="23"/>
  <c r="D10" i="23"/>
  <c r="C10" i="23"/>
  <c r="B10" i="23"/>
  <c r="Q9" i="23"/>
  <c r="P9" i="23"/>
  <c r="O9" i="23"/>
  <c r="N9" i="23"/>
  <c r="M9" i="23"/>
  <c r="L9" i="23"/>
  <c r="K9" i="23"/>
  <c r="J9" i="23"/>
  <c r="I9" i="23"/>
  <c r="H9" i="23"/>
  <c r="G9" i="23"/>
  <c r="F9" i="23"/>
  <c r="E9" i="23"/>
  <c r="D9" i="23"/>
  <c r="C9" i="23"/>
  <c r="B9" i="23"/>
  <c r="Q8" i="23"/>
  <c r="P8" i="23"/>
  <c r="O8" i="23"/>
  <c r="N8" i="23"/>
  <c r="M8" i="23"/>
  <c r="L8" i="23"/>
  <c r="K8" i="23"/>
  <c r="J8" i="23"/>
  <c r="I8" i="23"/>
  <c r="H8" i="23"/>
  <c r="G8" i="23"/>
  <c r="F8" i="23"/>
  <c r="E8" i="23"/>
  <c r="D8" i="23"/>
  <c r="C8" i="23"/>
  <c r="B8" i="23"/>
  <c r="P6" i="23"/>
  <c r="O6" i="23"/>
  <c r="N6" i="23"/>
  <c r="M6" i="23"/>
  <c r="L6" i="23"/>
  <c r="K6" i="23"/>
  <c r="J6" i="23"/>
  <c r="I6" i="23"/>
  <c r="H6" i="23"/>
  <c r="G6" i="23"/>
  <c r="F6" i="23"/>
  <c r="E6" i="23"/>
  <c r="D6" i="23"/>
  <c r="C6" i="23"/>
  <c r="B6" i="23"/>
  <c r="P5" i="23"/>
  <c r="O5" i="23"/>
  <c r="N5" i="23"/>
  <c r="M5" i="23"/>
  <c r="L5" i="23"/>
  <c r="K5" i="23"/>
  <c r="J5" i="23"/>
  <c r="I5" i="23"/>
  <c r="H5" i="23"/>
  <c r="G5" i="23"/>
  <c r="F5" i="23"/>
  <c r="E5" i="23"/>
  <c r="D5" i="23"/>
  <c r="C5" i="23"/>
  <c r="B5" i="23"/>
  <c r="Q4" i="23"/>
  <c r="P4" i="23"/>
  <c r="O4" i="23"/>
  <c r="N4" i="23"/>
  <c r="M4" i="23"/>
  <c r="L4" i="23"/>
  <c r="K4" i="23"/>
  <c r="J4" i="23"/>
  <c r="I4" i="23"/>
  <c r="H4" i="23"/>
  <c r="G4" i="23"/>
  <c r="F4" i="23"/>
  <c r="E4" i="23"/>
  <c r="D4" i="23"/>
  <c r="C4" i="23"/>
  <c r="B4" i="23"/>
  <c r="Q3" i="23"/>
  <c r="P3" i="23"/>
  <c r="O3" i="23"/>
  <c r="N3" i="23"/>
  <c r="M3" i="23"/>
  <c r="L3" i="23"/>
  <c r="K3" i="23"/>
  <c r="J3" i="23"/>
  <c r="I3" i="23"/>
  <c r="H3" i="23"/>
  <c r="G3" i="23"/>
  <c r="F3" i="23"/>
  <c r="E3" i="23"/>
  <c r="D3" i="23"/>
  <c r="C3" i="23"/>
  <c r="B3" i="23"/>
  <c r="B2" i="23"/>
  <c r="P36" i="22"/>
  <c r="O36" i="22"/>
  <c r="N36" i="22"/>
  <c r="M36" i="22"/>
  <c r="L36" i="22"/>
  <c r="K36" i="22"/>
  <c r="J36" i="22"/>
  <c r="I36" i="22"/>
  <c r="H36" i="22"/>
  <c r="G36" i="22"/>
  <c r="F36" i="22"/>
  <c r="E36" i="22"/>
  <c r="D36" i="22"/>
  <c r="C36" i="22"/>
  <c r="B36" i="22"/>
  <c r="P35" i="22"/>
  <c r="O35" i="22"/>
  <c r="N35" i="22"/>
  <c r="M35" i="22"/>
  <c r="L35" i="22"/>
  <c r="K35" i="22"/>
  <c r="J35" i="22"/>
  <c r="I35" i="22"/>
  <c r="H35" i="22"/>
  <c r="G35" i="22"/>
  <c r="F35" i="22"/>
  <c r="E35" i="22"/>
  <c r="D35" i="22"/>
  <c r="C35" i="22"/>
  <c r="B35" i="22"/>
  <c r="Q34" i="22"/>
  <c r="P34" i="22"/>
  <c r="O34" i="22"/>
  <c r="N34" i="22"/>
  <c r="M34" i="22"/>
  <c r="L34" i="22"/>
  <c r="K34" i="22"/>
  <c r="J34" i="22"/>
  <c r="I34" i="22"/>
  <c r="H34" i="22"/>
  <c r="G34" i="22"/>
  <c r="F34" i="22"/>
  <c r="E34" i="22"/>
  <c r="D34" i="22"/>
  <c r="C34" i="22"/>
  <c r="B34" i="22"/>
  <c r="Q33" i="22"/>
  <c r="P33" i="22"/>
  <c r="O33" i="22"/>
  <c r="N33" i="22"/>
  <c r="M33" i="22"/>
  <c r="L33" i="22"/>
  <c r="K33" i="22"/>
  <c r="J33" i="22"/>
  <c r="I33" i="22"/>
  <c r="H33" i="22"/>
  <c r="G33" i="22"/>
  <c r="F33" i="22"/>
  <c r="E33" i="22"/>
  <c r="D33" i="22"/>
  <c r="C33" i="22"/>
  <c r="B33" i="22"/>
  <c r="P31" i="22"/>
  <c r="O31" i="22"/>
  <c r="N31" i="22"/>
  <c r="M31" i="22"/>
  <c r="L31" i="22"/>
  <c r="K31" i="22"/>
  <c r="J31" i="22"/>
  <c r="I31" i="22"/>
  <c r="H31" i="22"/>
  <c r="G31" i="22"/>
  <c r="F31" i="22"/>
  <c r="E31" i="22"/>
  <c r="D31" i="22"/>
  <c r="C31" i="22"/>
  <c r="B31" i="22"/>
  <c r="P30" i="22"/>
  <c r="O30" i="22"/>
  <c r="N30" i="22"/>
  <c r="M30" i="22"/>
  <c r="L30" i="22"/>
  <c r="K30" i="22"/>
  <c r="J30" i="22"/>
  <c r="I30" i="22"/>
  <c r="H30" i="22"/>
  <c r="G30" i="22"/>
  <c r="F30" i="22"/>
  <c r="E30" i="22"/>
  <c r="D30" i="22"/>
  <c r="C30" i="22"/>
  <c r="B30" i="22"/>
  <c r="Q29" i="22"/>
  <c r="P29" i="22"/>
  <c r="O29" i="22"/>
  <c r="N29" i="22"/>
  <c r="M29" i="22"/>
  <c r="L29" i="22"/>
  <c r="K29" i="22"/>
  <c r="J29" i="22"/>
  <c r="I29" i="22"/>
  <c r="H29" i="22"/>
  <c r="G29" i="22"/>
  <c r="F29" i="22"/>
  <c r="E29" i="22"/>
  <c r="D29" i="22"/>
  <c r="C29" i="22"/>
  <c r="B29" i="22"/>
  <c r="Q28" i="22"/>
  <c r="P28" i="22"/>
  <c r="O28" i="22"/>
  <c r="N28" i="22"/>
  <c r="M28" i="22"/>
  <c r="L28" i="22"/>
  <c r="K28" i="22"/>
  <c r="J28" i="22"/>
  <c r="I28" i="22"/>
  <c r="H28" i="22"/>
  <c r="G28" i="22"/>
  <c r="F28" i="22"/>
  <c r="E28" i="22"/>
  <c r="D28" i="22"/>
  <c r="C28" i="22"/>
  <c r="B28" i="22"/>
  <c r="P26" i="22"/>
  <c r="O26" i="22"/>
  <c r="N26" i="22"/>
  <c r="M26" i="22"/>
  <c r="L26" i="22"/>
  <c r="K26" i="22"/>
  <c r="J26" i="22"/>
  <c r="I26" i="22"/>
  <c r="H26" i="22"/>
  <c r="G26" i="22"/>
  <c r="F26" i="22"/>
  <c r="E26" i="22"/>
  <c r="D26" i="22"/>
  <c r="C26" i="22"/>
  <c r="B26" i="22"/>
  <c r="P25" i="22"/>
  <c r="O25" i="22"/>
  <c r="N25" i="22"/>
  <c r="M25" i="22"/>
  <c r="L25" i="22"/>
  <c r="K25" i="22"/>
  <c r="J25" i="22"/>
  <c r="I25" i="22"/>
  <c r="H25" i="22"/>
  <c r="G25" i="22"/>
  <c r="F25" i="22"/>
  <c r="E25" i="22"/>
  <c r="D25" i="22"/>
  <c r="C25" i="22"/>
  <c r="B25" i="22"/>
  <c r="Q24" i="22"/>
  <c r="P24" i="22"/>
  <c r="O24" i="22"/>
  <c r="N24" i="22"/>
  <c r="M24" i="22"/>
  <c r="L24" i="22"/>
  <c r="K24" i="22"/>
  <c r="J24" i="22"/>
  <c r="I24" i="22"/>
  <c r="H24" i="22"/>
  <c r="G24" i="22"/>
  <c r="F24" i="22"/>
  <c r="E24" i="22"/>
  <c r="D24" i="22"/>
  <c r="C24" i="22"/>
  <c r="B24" i="22"/>
  <c r="Q23" i="22"/>
  <c r="P23" i="22"/>
  <c r="O23" i="22"/>
  <c r="N23" i="22"/>
  <c r="M23" i="22"/>
  <c r="L23" i="22"/>
  <c r="K23" i="22"/>
  <c r="J23" i="22"/>
  <c r="I23" i="22"/>
  <c r="H23" i="22"/>
  <c r="G23" i="22"/>
  <c r="F23" i="22"/>
  <c r="E23" i="22"/>
  <c r="D23" i="22"/>
  <c r="C23" i="22"/>
  <c r="B23" i="22"/>
  <c r="P21" i="22"/>
  <c r="O21" i="22"/>
  <c r="N21" i="22"/>
  <c r="M21" i="22"/>
  <c r="L21" i="22"/>
  <c r="K21" i="22"/>
  <c r="J21" i="22"/>
  <c r="I21" i="22"/>
  <c r="H21" i="22"/>
  <c r="G21" i="22"/>
  <c r="F21" i="22"/>
  <c r="E21" i="22"/>
  <c r="D21" i="22"/>
  <c r="C21" i="22"/>
  <c r="B21" i="22"/>
  <c r="P20" i="22"/>
  <c r="O20" i="22"/>
  <c r="N20" i="22"/>
  <c r="M20" i="22"/>
  <c r="L20" i="22"/>
  <c r="K20" i="22"/>
  <c r="J20" i="22"/>
  <c r="I20" i="22"/>
  <c r="H20" i="22"/>
  <c r="G20" i="22"/>
  <c r="F20" i="22"/>
  <c r="E20" i="22"/>
  <c r="D20" i="22"/>
  <c r="C20" i="22"/>
  <c r="B20" i="22"/>
  <c r="Q19" i="22"/>
  <c r="P19" i="22"/>
  <c r="O19" i="22"/>
  <c r="N19" i="22"/>
  <c r="M19" i="22"/>
  <c r="L19" i="22"/>
  <c r="K19" i="22"/>
  <c r="J19" i="22"/>
  <c r="I19" i="22"/>
  <c r="H19" i="22"/>
  <c r="G19" i="22"/>
  <c r="F19" i="22"/>
  <c r="E19" i="22"/>
  <c r="D19" i="22"/>
  <c r="C19" i="22"/>
  <c r="B19" i="22"/>
  <c r="Q18" i="22"/>
  <c r="P18" i="22"/>
  <c r="O18" i="22"/>
  <c r="N18" i="22"/>
  <c r="M18" i="22"/>
  <c r="L18" i="22"/>
  <c r="K18" i="22"/>
  <c r="J18" i="22"/>
  <c r="I18" i="22"/>
  <c r="H18" i="22"/>
  <c r="G18" i="22"/>
  <c r="F18" i="22"/>
  <c r="E18" i="22"/>
  <c r="D18" i="22"/>
  <c r="C18" i="22"/>
  <c r="B18" i="22"/>
  <c r="P16" i="22"/>
  <c r="O16" i="22"/>
  <c r="N16" i="22"/>
  <c r="M16" i="22"/>
  <c r="L16" i="22"/>
  <c r="K16" i="22"/>
  <c r="J16" i="22"/>
  <c r="I16" i="22"/>
  <c r="H16" i="22"/>
  <c r="G16" i="22"/>
  <c r="F16" i="22"/>
  <c r="E16" i="22"/>
  <c r="D16" i="22"/>
  <c r="C16" i="22"/>
  <c r="B16" i="22"/>
  <c r="P15" i="22"/>
  <c r="O15" i="22"/>
  <c r="N15" i="22"/>
  <c r="M15" i="22"/>
  <c r="L15" i="22"/>
  <c r="K15" i="22"/>
  <c r="J15" i="22"/>
  <c r="I15" i="22"/>
  <c r="H15" i="22"/>
  <c r="G15" i="22"/>
  <c r="F15" i="22"/>
  <c r="E15" i="22"/>
  <c r="D15" i="22"/>
  <c r="C15" i="22"/>
  <c r="B15" i="22"/>
  <c r="Q14" i="22"/>
  <c r="P14" i="22"/>
  <c r="O14" i="22"/>
  <c r="N14" i="22"/>
  <c r="M14" i="22"/>
  <c r="L14" i="22"/>
  <c r="K14" i="22"/>
  <c r="J14" i="22"/>
  <c r="I14" i="22"/>
  <c r="H14" i="22"/>
  <c r="G14" i="22"/>
  <c r="F14" i="22"/>
  <c r="E14" i="22"/>
  <c r="D14" i="22"/>
  <c r="C14" i="22"/>
  <c r="B14" i="22"/>
  <c r="Q13" i="22"/>
  <c r="P13" i="22"/>
  <c r="O13" i="22"/>
  <c r="N13" i="22"/>
  <c r="M13" i="22"/>
  <c r="L13" i="22"/>
  <c r="K13" i="22"/>
  <c r="J13" i="22"/>
  <c r="I13" i="22"/>
  <c r="H13" i="22"/>
  <c r="G13" i="22"/>
  <c r="F13" i="22"/>
  <c r="E13" i="22"/>
  <c r="D13" i="22"/>
  <c r="C13" i="22"/>
  <c r="B13" i="22"/>
  <c r="P11" i="22"/>
  <c r="O11" i="22"/>
  <c r="N11" i="22"/>
  <c r="M11" i="22"/>
  <c r="L11" i="22"/>
  <c r="K11" i="22"/>
  <c r="J11" i="22"/>
  <c r="I11" i="22"/>
  <c r="H11" i="22"/>
  <c r="G11" i="22"/>
  <c r="F11" i="22"/>
  <c r="E11" i="22"/>
  <c r="D11" i="22"/>
  <c r="C11" i="22"/>
  <c r="B11" i="22"/>
  <c r="P10" i="22"/>
  <c r="O10" i="22"/>
  <c r="N10" i="22"/>
  <c r="M10" i="22"/>
  <c r="L10" i="22"/>
  <c r="K10" i="22"/>
  <c r="J10" i="22"/>
  <c r="I10" i="22"/>
  <c r="H10" i="22"/>
  <c r="G10" i="22"/>
  <c r="F10" i="22"/>
  <c r="E10" i="22"/>
  <c r="D10" i="22"/>
  <c r="C10" i="22"/>
  <c r="B10" i="22"/>
  <c r="Q9" i="22"/>
  <c r="P9" i="22"/>
  <c r="O9" i="22"/>
  <c r="N9" i="22"/>
  <c r="M9" i="22"/>
  <c r="L9" i="22"/>
  <c r="K9" i="22"/>
  <c r="J9" i="22"/>
  <c r="I9" i="22"/>
  <c r="H9" i="22"/>
  <c r="G9" i="22"/>
  <c r="F9" i="22"/>
  <c r="E9" i="22"/>
  <c r="D9" i="22"/>
  <c r="C9" i="22"/>
  <c r="B9" i="22"/>
  <c r="Q8" i="22"/>
  <c r="P8" i="22"/>
  <c r="O8" i="22"/>
  <c r="N8" i="22"/>
  <c r="M8" i="22"/>
  <c r="L8" i="22"/>
  <c r="K8" i="22"/>
  <c r="J8" i="22"/>
  <c r="I8" i="22"/>
  <c r="H8" i="22"/>
  <c r="G8" i="22"/>
  <c r="F8" i="22"/>
  <c r="E8" i="22"/>
  <c r="D8" i="22"/>
  <c r="C8" i="22"/>
  <c r="B8" i="22"/>
  <c r="P6" i="22"/>
  <c r="O6" i="22"/>
  <c r="N6" i="22"/>
  <c r="M6" i="22"/>
  <c r="L6" i="22"/>
  <c r="K6" i="22"/>
  <c r="J6" i="22"/>
  <c r="I6" i="22"/>
  <c r="H6" i="22"/>
  <c r="G6" i="22"/>
  <c r="F6" i="22"/>
  <c r="E6" i="22"/>
  <c r="D6" i="22"/>
  <c r="C6" i="22"/>
  <c r="B6" i="22"/>
  <c r="P5" i="22"/>
  <c r="O5" i="22"/>
  <c r="N5" i="22"/>
  <c r="M5" i="22"/>
  <c r="L5" i="22"/>
  <c r="K5" i="22"/>
  <c r="J5" i="22"/>
  <c r="I5" i="22"/>
  <c r="H5" i="22"/>
  <c r="G5" i="22"/>
  <c r="F5" i="22"/>
  <c r="E5" i="22"/>
  <c r="D5" i="22"/>
  <c r="C5" i="22"/>
  <c r="B5" i="22"/>
  <c r="Q4" i="22"/>
  <c r="P4" i="22"/>
  <c r="O4" i="22"/>
  <c r="N4" i="22"/>
  <c r="M4" i="22"/>
  <c r="L4" i="22"/>
  <c r="K4" i="22"/>
  <c r="J4" i="22"/>
  <c r="I4" i="22"/>
  <c r="H4" i="22"/>
  <c r="G4" i="22"/>
  <c r="F4" i="22"/>
  <c r="E4" i="22"/>
  <c r="D4" i="22"/>
  <c r="C4" i="22"/>
  <c r="B4" i="22"/>
  <c r="Q3" i="22"/>
  <c r="P3" i="22"/>
  <c r="O3" i="22"/>
  <c r="N3" i="22"/>
  <c r="M3" i="22"/>
  <c r="L3" i="22"/>
  <c r="K3" i="22"/>
  <c r="J3" i="22"/>
  <c r="I3" i="22"/>
  <c r="H3" i="22"/>
  <c r="G3" i="22"/>
  <c r="F3" i="22"/>
  <c r="E3" i="22"/>
  <c r="D3" i="22"/>
  <c r="C3" i="22"/>
  <c r="B3" i="22"/>
  <c r="B2" i="22"/>
  <c r="P36" i="19"/>
  <c r="O36" i="19"/>
  <c r="N36" i="19"/>
  <c r="M36" i="19"/>
  <c r="L36" i="19"/>
  <c r="K36" i="19"/>
  <c r="J36" i="19"/>
  <c r="I36" i="19"/>
  <c r="H36" i="19"/>
  <c r="G36" i="19"/>
  <c r="F36" i="19"/>
  <c r="E36" i="19"/>
  <c r="D36" i="19"/>
  <c r="C36" i="19"/>
  <c r="B36" i="19"/>
  <c r="P35" i="19"/>
  <c r="O35" i="19"/>
  <c r="N35" i="19"/>
  <c r="M35" i="19"/>
  <c r="L35" i="19"/>
  <c r="K35" i="19"/>
  <c r="J35" i="19"/>
  <c r="I35" i="19"/>
  <c r="H35" i="19"/>
  <c r="G35" i="19"/>
  <c r="F35" i="19"/>
  <c r="E35" i="19"/>
  <c r="D35" i="19"/>
  <c r="C35" i="19"/>
  <c r="B35" i="19"/>
  <c r="Q34" i="19"/>
  <c r="P34" i="19"/>
  <c r="O34" i="19"/>
  <c r="N34" i="19"/>
  <c r="M34" i="19"/>
  <c r="L34" i="19"/>
  <c r="K34" i="19"/>
  <c r="J34" i="19"/>
  <c r="I34" i="19"/>
  <c r="H34" i="19"/>
  <c r="G34" i="19"/>
  <c r="F34" i="19"/>
  <c r="E34" i="19"/>
  <c r="D34" i="19"/>
  <c r="C34" i="19"/>
  <c r="B34" i="19"/>
  <c r="Q33" i="19"/>
  <c r="P33" i="19"/>
  <c r="O33" i="19"/>
  <c r="N33" i="19"/>
  <c r="M33" i="19"/>
  <c r="L33" i="19"/>
  <c r="K33" i="19"/>
  <c r="J33" i="19"/>
  <c r="I33" i="19"/>
  <c r="H33" i="19"/>
  <c r="G33" i="19"/>
  <c r="F33" i="19"/>
  <c r="E33" i="19"/>
  <c r="D33" i="19"/>
  <c r="C33" i="19"/>
  <c r="B33" i="19"/>
  <c r="P31" i="19"/>
  <c r="O31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B31" i="19"/>
  <c r="P30" i="19"/>
  <c r="O30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B30" i="19"/>
  <c r="Q29" i="19"/>
  <c r="P29" i="19"/>
  <c r="O29" i="19"/>
  <c r="N29" i="19"/>
  <c r="M29" i="19"/>
  <c r="L29" i="19"/>
  <c r="K29" i="19"/>
  <c r="J29" i="19"/>
  <c r="I29" i="19"/>
  <c r="H29" i="19"/>
  <c r="G29" i="19"/>
  <c r="F29" i="19"/>
  <c r="E29" i="19"/>
  <c r="D29" i="19"/>
  <c r="C29" i="19"/>
  <c r="B29" i="19"/>
  <c r="Q28" i="19"/>
  <c r="P28" i="19"/>
  <c r="O28" i="19"/>
  <c r="N28" i="19"/>
  <c r="M28" i="19"/>
  <c r="L28" i="19"/>
  <c r="K28" i="19"/>
  <c r="J28" i="19"/>
  <c r="I28" i="19"/>
  <c r="H28" i="19"/>
  <c r="G28" i="19"/>
  <c r="F28" i="19"/>
  <c r="E28" i="19"/>
  <c r="D28" i="19"/>
  <c r="C28" i="19"/>
  <c r="B28" i="19"/>
  <c r="P26" i="19"/>
  <c r="O26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B26" i="19"/>
  <c r="P25" i="19"/>
  <c r="O25" i="19"/>
  <c r="N25" i="19"/>
  <c r="M25" i="19"/>
  <c r="L25" i="19"/>
  <c r="K25" i="19"/>
  <c r="J25" i="19"/>
  <c r="I25" i="19"/>
  <c r="H25" i="19"/>
  <c r="G25" i="19"/>
  <c r="F25" i="19"/>
  <c r="E25" i="19"/>
  <c r="D25" i="19"/>
  <c r="C25" i="19"/>
  <c r="B25" i="19"/>
  <c r="Q24" i="19"/>
  <c r="P24" i="19"/>
  <c r="O24" i="19"/>
  <c r="N24" i="19"/>
  <c r="M24" i="19"/>
  <c r="L24" i="19"/>
  <c r="K24" i="19"/>
  <c r="J24" i="19"/>
  <c r="I24" i="19"/>
  <c r="H24" i="19"/>
  <c r="G24" i="19"/>
  <c r="F24" i="19"/>
  <c r="E24" i="19"/>
  <c r="D24" i="19"/>
  <c r="C24" i="19"/>
  <c r="B24" i="19"/>
  <c r="Q23" i="19"/>
  <c r="P23" i="19"/>
  <c r="O23" i="19"/>
  <c r="N23" i="19"/>
  <c r="M23" i="19"/>
  <c r="L23" i="19"/>
  <c r="K23" i="19"/>
  <c r="J23" i="19"/>
  <c r="I23" i="19"/>
  <c r="H23" i="19"/>
  <c r="G23" i="19"/>
  <c r="F23" i="19"/>
  <c r="E23" i="19"/>
  <c r="D23" i="19"/>
  <c r="C23" i="19"/>
  <c r="B23" i="19"/>
  <c r="P21" i="19"/>
  <c r="O21" i="19"/>
  <c r="N21" i="19"/>
  <c r="M21" i="19"/>
  <c r="L21" i="19"/>
  <c r="K21" i="19"/>
  <c r="J21" i="19"/>
  <c r="I21" i="19"/>
  <c r="H21" i="19"/>
  <c r="G21" i="19"/>
  <c r="F21" i="19"/>
  <c r="E21" i="19"/>
  <c r="D21" i="19"/>
  <c r="C21" i="19"/>
  <c r="B21" i="19"/>
  <c r="P20" i="19"/>
  <c r="O20" i="19"/>
  <c r="N20" i="19"/>
  <c r="M20" i="19"/>
  <c r="L20" i="19"/>
  <c r="K20" i="19"/>
  <c r="J20" i="19"/>
  <c r="I20" i="19"/>
  <c r="H20" i="19"/>
  <c r="G20" i="19"/>
  <c r="F20" i="19"/>
  <c r="E20" i="19"/>
  <c r="D20" i="19"/>
  <c r="C20" i="19"/>
  <c r="B20" i="19"/>
  <c r="Q19" i="19"/>
  <c r="P19" i="19"/>
  <c r="O19" i="19"/>
  <c r="N19" i="19"/>
  <c r="M19" i="19"/>
  <c r="L19" i="19"/>
  <c r="K19" i="19"/>
  <c r="J19" i="19"/>
  <c r="I19" i="19"/>
  <c r="H19" i="19"/>
  <c r="G19" i="19"/>
  <c r="F19" i="19"/>
  <c r="E19" i="19"/>
  <c r="D19" i="19"/>
  <c r="C19" i="19"/>
  <c r="B19" i="19"/>
  <c r="Q18" i="19"/>
  <c r="P18" i="19"/>
  <c r="O18" i="19"/>
  <c r="N18" i="19"/>
  <c r="M18" i="19"/>
  <c r="L18" i="19"/>
  <c r="K18" i="19"/>
  <c r="J18" i="19"/>
  <c r="I18" i="19"/>
  <c r="H18" i="19"/>
  <c r="G18" i="19"/>
  <c r="F18" i="19"/>
  <c r="E18" i="19"/>
  <c r="D18" i="19"/>
  <c r="C18" i="19"/>
  <c r="B18" i="19"/>
  <c r="P16" i="19"/>
  <c r="O16" i="19"/>
  <c r="N16" i="19"/>
  <c r="M16" i="19"/>
  <c r="L16" i="19"/>
  <c r="K16" i="19"/>
  <c r="J16" i="19"/>
  <c r="I16" i="19"/>
  <c r="H16" i="19"/>
  <c r="G16" i="19"/>
  <c r="F16" i="19"/>
  <c r="E16" i="19"/>
  <c r="D16" i="19"/>
  <c r="C16" i="19"/>
  <c r="B16" i="19"/>
  <c r="P15" i="19"/>
  <c r="O15" i="19"/>
  <c r="N15" i="19"/>
  <c r="M15" i="19"/>
  <c r="L15" i="19"/>
  <c r="K15" i="19"/>
  <c r="J15" i="19"/>
  <c r="I15" i="19"/>
  <c r="H15" i="19"/>
  <c r="G15" i="19"/>
  <c r="F15" i="19"/>
  <c r="E15" i="19"/>
  <c r="D15" i="19"/>
  <c r="C15" i="19"/>
  <c r="B15" i="19"/>
  <c r="Q14" i="19"/>
  <c r="P14" i="19"/>
  <c r="O14" i="19"/>
  <c r="N14" i="19"/>
  <c r="M14" i="19"/>
  <c r="L14" i="19"/>
  <c r="K14" i="19"/>
  <c r="J14" i="19"/>
  <c r="I14" i="19"/>
  <c r="H14" i="19"/>
  <c r="G14" i="19"/>
  <c r="F14" i="19"/>
  <c r="E14" i="19"/>
  <c r="D14" i="19"/>
  <c r="C14" i="19"/>
  <c r="B14" i="19"/>
  <c r="Q13" i="19"/>
  <c r="P13" i="19"/>
  <c r="O13" i="19"/>
  <c r="N13" i="19"/>
  <c r="M13" i="19"/>
  <c r="L13" i="19"/>
  <c r="K13" i="19"/>
  <c r="J13" i="19"/>
  <c r="I13" i="19"/>
  <c r="H13" i="19"/>
  <c r="G13" i="19"/>
  <c r="F13" i="19"/>
  <c r="E13" i="19"/>
  <c r="D13" i="19"/>
  <c r="C13" i="19"/>
  <c r="B13" i="19"/>
  <c r="P11" i="19"/>
  <c r="O11" i="19"/>
  <c r="N11" i="19"/>
  <c r="M11" i="19"/>
  <c r="L11" i="19"/>
  <c r="K11" i="19"/>
  <c r="J11" i="19"/>
  <c r="I11" i="19"/>
  <c r="H11" i="19"/>
  <c r="G11" i="19"/>
  <c r="F11" i="19"/>
  <c r="E11" i="19"/>
  <c r="D11" i="19"/>
  <c r="C11" i="19"/>
  <c r="B11" i="19"/>
  <c r="P10" i="19"/>
  <c r="O10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B10" i="19"/>
  <c r="Q9" i="19"/>
  <c r="P9" i="19"/>
  <c r="O9" i="19"/>
  <c r="N9" i="19"/>
  <c r="M9" i="19"/>
  <c r="L9" i="19"/>
  <c r="K9" i="19"/>
  <c r="J9" i="19"/>
  <c r="I9" i="19"/>
  <c r="H9" i="19"/>
  <c r="G9" i="19"/>
  <c r="F9" i="19"/>
  <c r="E9" i="19"/>
  <c r="D9" i="19"/>
  <c r="C9" i="19"/>
  <c r="B9" i="19"/>
  <c r="Q8" i="19"/>
  <c r="P8" i="19"/>
  <c r="O8" i="19"/>
  <c r="N8" i="19"/>
  <c r="M8" i="19"/>
  <c r="L8" i="19"/>
  <c r="K8" i="19"/>
  <c r="J8" i="19"/>
  <c r="I8" i="19"/>
  <c r="H8" i="19"/>
  <c r="G8" i="19"/>
  <c r="F8" i="19"/>
  <c r="E8" i="19"/>
  <c r="D8" i="19"/>
  <c r="C8" i="19"/>
  <c r="B8" i="19"/>
  <c r="P6" i="19"/>
  <c r="O6" i="19"/>
  <c r="N6" i="19"/>
  <c r="M6" i="19"/>
  <c r="L6" i="19"/>
  <c r="K6" i="19"/>
  <c r="J6" i="19"/>
  <c r="I6" i="19"/>
  <c r="H6" i="19"/>
  <c r="G6" i="19"/>
  <c r="F6" i="19"/>
  <c r="E6" i="19"/>
  <c r="D6" i="19"/>
  <c r="C6" i="19"/>
  <c r="B6" i="19"/>
  <c r="P5" i="19"/>
  <c r="O5" i="19"/>
  <c r="N5" i="19"/>
  <c r="M5" i="19"/>
  <c r="L5" i="19"/>
  <c r="K5" i="19"/>
  <c r="J5" i="19"/>
  <c r="I5" i="19"/>
  <c r="H5" i="19"/>
  <c r="G5" i="19"/>
  <c r="F5" i="19"/>
  <c r="E5" i="19"/>
  <c r="D5" i="19"/>
  <c r="C5" i="19"/>
  <c r="B5" i="19"/>
  <c r="Q4" i="19"/>
  <c r="P4" i="19"/>
  <c r="O4" i="19"/>
  <c r="N4" i="19"/>
  <c r="M4" i="19"/>
  <c r="L4" i="19"/>
  <c r="K4" i="19"/>
  <c r="J4" i="19"/>
  <c r="I4" i="19"/>
  <c r="H4" i="19"/>
  <c r="G4" i="19"/>
  <c r="F4" i="19"/>
  <c r="E4" i="19"/>
  <c r="D4" i="19"/>
  <c r="C4" i="19"/>
  <c r="B4" i="19"/>
  <c r="Q3" i="19"/>
  <c r="P3" i="19"/>
  <c r="O3" i="19"/>
  <c r="N3" i="19"/>
  <c r="M3" i="19"/>
  <c r="L3" i="19"/>
  <c r="K3" i="19"/>
  <c r="J3" i="19"/>
  <c r="I3" i="19"/>
  <c r="H3" i="19"/>
  <c r="G3" i="19"/>
  <c r="F3" i="19"/>
  <c r="E3" i="19"/>
  <c r="D3" i="19"/>
  <c r="C3" i="19"/>
  <c r="B3" i="19"/>
  <c r="B2" i="19"/>
  <c r="P36" i="18"/>
  <c r="O36" i="18"/>
  <c r="N36" i="18"/>
  <c r="M36" i="18"/>
  <c r="L36" i="18"/>
  <c r="K36" i="18"/>
  <c r="J36" i="18"/>
  <c r="I36" i="18"/>
  <c r="H36" i="18"/>
  <c r="G36" i="18"/>
  <c r="F36" i="18"/>
  <c r="E36" i="18"/>
  <c r="D36" i="18"/>
  <c r="C36" i="18"/>
  <c r="B36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C35" i="18"/>
  <c r="B35" i="18"/>
  <c r="Q34" i="18"/>
  <c r="P34" i="18"/>
  <c r="O34" i="18"/>
  <c r="N34" i="18"/>
  <c r="M34" i="18"/>
  <c r="L34" i="18"/>
  <c r="K34" i="18"/>
  <c r="J34" i="18"/>
  <c r="I34" i="18"/>
  <c r="H34" i="18"/>
  <c r="G34" i="18"/>
  <c r="F34" i="18"/>
  <c r="E34" i="18"/>
  <c r="D34" i="18"/>
  <c r="C34" i="18"/>
  <c r="B34" i="18"/>
  <c r="Q33" i="18"/>
  <c r="P33" i="18"/>
  <c r="O33" i="18"/>
  <c r="N33" i="18"/>
  <c r="M33" i="18"/>
  <c r="L33" i="18"/>
  <c r="K33" i="18"/>
  <c r="J33" i="18"/>
  <c r="I33" i="18"/>
  <c r="H33" i="18"/>
  <c r="G33" i="18"/>
  <c r="F33" i="18"/>
  <c r="E33" i="18"/>
  <c r="D33" i="18"/>
  <c r="C33" i="18"/>
  <c r="B33" i="18"/>
  <c r="P31" i="18"/>
  <c r="O31" i="18"/>
  <c r="N31" i="18"/>
  <c r="M31" i="18"/>
  <c r="L31" i="18"/>
  <c r="K31" i="18"/>
  <c r="J31" i="18"/>
  <c r="I31" i="18"/>
  <c r="H31" i="18"/>
  <c r="G31" i="18"/>
  <c r="F31" i="18"/>
  <c r="E31" i="18"/>
  <c r="D31" i="18"/>
  <c r="C31" i="18"/>
  <c r="B31" i="18"/>
  <c r="P30" i="18"/>
  <c r="O30" i="18"/>
  <c r="N30" i="18"/>
  <c r="M30" i="18"/>
  <c r="L30" i="18"/>
  <c r="K30" i="18"/>
  <c r="J30" i="18"/>
  <c r="I30" i="18"/>
  <c r="H30" i="18"/>
  <c r="G30" i="18"/>
  <c r="F30" i="18"/>
  <c r="E30" i="18"/>
  <c r="D30" i="18"/>
  <c r="C30" i="18"/>
  <c r="B30" i="18"/>
  <c r="Q29" i="18"/>
  <c r="P29" i="18"/>
  <c r="O29" i="18"/>
  <c r="N29" i="18"/>
  <c r="M29" i="18"/>
  <c r="L29" i="18"/>
  <c r="K29" i="18"/>
  <c r="J29" i="18"/>
  <c r="I29" i="18"/>
  <c r="H29" i="18"/>
  <c r="G29" i="18"/>
  <c r="F29" i="18"/>
  <c r="E29" i="18"/>
  <c r="D29" i="18"/>
  <c r="C29" i="18"/>
  <c r="B29" i="18"/>
  <c r="Q28" i="18"/>
  <c r="P28" i="18"/>
  <c r="O28" i="18"/>
  <c r="N28" i="18"/>
  <c r="M28" i="18"/>
  <c r="L28" i="18"/>
  <c r="K28" i="18"/>
  <c r="J28" i="18"/>
  <c r="I28" i="18"/>
  <c r="H28" i="18"/>
  <c r="G28" i="18"/>
  <c r="F28" i="18"/>
  <c r="E28" i="18"/>
  <c r="D28" i="18"/>
  <c r="C28" i="18"/>
  <c r="B28" i="18"/>
  <c r="P26" i="18"/>
  <c r="O26" i="18"/>
  <c r="N26" i="18"/>
  <c r="M26" i="18"/>
  <c r="L26" i="18"/>
  <c r="K26" i="18"/>
  <c r="J26" i="18"/>
  <c r="I26" i="18"/>
  <c r="H26" i="18"/>
  <c r="G26" i="18"/>
  <c r="F26" i="18"/>
  <c r="E26" i="18"/>
  <c r="D26" i="18"/>
  <c r="C26" i="18"/>
  <c r="B26" i="18"/>
  <c r="P25" i="18"/>
  <c r="O25" i="18"/>
  <c r="N25" i="18"/>
  <c r="M25" i="18"/>
  <c r="L25" i="18"/>
  <c r="K25" i="18"/>
  <c r="J25" i="18"/>
  <c r="I25" i="18"/>
  <c r="H25" i="18"/>
  <c r="G25" i="18"/>
  <c r="F25" i="18"/>
  <c r="E25" i="18"/>
  <c r="D25" i="18"/>
  <c r="C25" i="18"/>
  <c r="B25" i="18"/>
  <c r="Q24" i="18"/>
  <c r="P24" i="18"/>
  <c r="O24" i="18"/>
  <c r="N24" i="18"/>
  <c r="M24" i="18"/>
  <c r="L24" i="18"/>
  <c r="K24" i="18"/>
  <c r="J24" i="18"/>
  <c r="I24" i="18"/>
  <c r="H24" i="18"/>
  <c r="G24" i="18"/>
  <c r="F24" i="18"/>
  <c r="E24" i="18"/>
  <c r="D24" i="18"/>
  <c r="C24" i="18"/>
  <c r="B24" i="18"/>
  <c r="Q23" i="18"/>
  <c r="P23" i="18"/>
  <c r="O23" i="18"/>
  <c r="N23" i="18"/>
  <c r="M23" i="18"/>
  <c r="L23" i="18"/>
  <c r="K23" i="18"/>
  <c r="J23" i="18"/>
  <c r="I23" i="18"/>
  <c r="H23" i="18"/>
  <c r="G23" i="18"/>
  <c r="F23" i="18"/>
  <c r="E23" i="18"/>
  <c r="D23" i="18"/>
  <c r="C23" i="18"/>
  <c r="B23" i="18"/>
  <c r="P21" i="18"/>
  <c r="O21" i="18"/>
  <c r="N21" i="18"/>
  <c r="M21" i="18"/>
  <c r="L21" i="18"/>
  <c r="K21" i="18"/>
  <c r="J21" i="18"/>
  <c r="I21" i="18"/>
  <c r="H21" i="18"/>
  <c r="G21" i="18"/>
  <c r="F21" i="18"/>
  <c r="E21" i="18"/>
  <c r="D21" i="18"/>
  <c r="C21" i="18"/>
  <c r="B21" i="18"/>
  <c r="P20" i="18"/>
  <c r="O20" i="18"/>
  <c r="N20" i="18"/>
  <c r="M20" i="18"/>
  <c r="L20" i="18"/>
  <c r="K20" i="18"/>
  <c r="J20" i="18"/>
  <c r="I20" i="18"/>
  <c r="H20" i="18"/>
  <c r="G20" i="18"/>
  <c r="F20" i="18"/>
  <c r="E20" i="18"/>
  <c r="D20" i="18"/>
  <c r="C20" i="18"/>
  <c r="B20" i="18"/>
  <c r="Q19" i="18"/>
  <c r="P19" i="18"/>
  <c r="O19" i="18"/>
  <c r="N19" i="18"/>
  <c r="M19" i="18"/>
  <c r="L19" i="18"/>
  <c r="K19" i="18"/>
  <c r="J19" i="18"/>
  <c r="I19" i="18"/>
  <c r="H19" i="18"/>
  <c r="G19" i="18"/>
  <c r="F19" i="18"/>
  <c r="E19" i="18"/>
  <c r="D19" i="18"/>
  <c r="C19" i="18"/>
  <c r="B19" i="18"/>
  <c r="Q18" i="18"/>
  <c r="P18" i="18"/>
  <c r="O18" i="18"/>
  <c r="N18" i="18"/>
  <c r="M18" i="18"/>
  <c r="L18" i="18"/>
  <c r="K18" i="18"/>
  <c r="J18" i="18"/>
  <c r="I18" i="18"/>
  <c r="H18" i="18"/>
  <c r="G18" i="18"/>
  <c r="F18" i="18"/>
  <c r="E18" i="18"/>
  <c r="D18" i="18"/>
  <c r="C18" i="18"/>
  <c r="B18" i="18"/>
  <c r="P16" i="18"/>
  <c r="O16" i="18"/>
  <c r="N16" i="18"/>
  <c r="M16" i="18"/>
  <c r="L16" i="18"/>
  <c r="K16" i="18"/>
  <c r="J16" i="18"/>
  <c r="I16" i="18"/>
  <c r="H16" i="18"/>
  <c r="G16" i="18"/>
  <c r="F16" i="18"/>
  <c r="E16" i="18"/>
  <c r="D16" i="18"/>
  <c r="C16" i="18"/>
  <c r="B16" i="18"/>
  <c r="P15" i="18"/>
  <c r="O15" i="18"/>
  <c r="N15" i="18"/>
  <c r="M15" i="18"/>
  <c r="L15" i="18"/>
  <c r="K15" i="18"/>
  <c r="J15" i="18"/>
  <c r="I15" i="18"/>
  <c r="H15" i="18"/>
  <c r="G15" i="18"/>
  <c r="F15" i="18"/>
  <c r="E15" i="18"/>
  <c r="D15" i="18"/>
  <c r="C15" i="18"/>
  <c r="B15" i="18"/>
  <c r="Q14" i="18"/>
  <c r="P14" i="18"/>
  <c r="O14" i="18"/>
  <c r="N14" i="18"/>
  <c r="M14" i="18"/>
  <c r="L14" i="18"/>
  <c r="K14" i="18"/>
  <c r="J14" i="18"/>
  <c r="I14" i="18"/>
  <c r="H14" i="18"/>
  <c r="G14" i="18"/>
  <c r="F14" i="18"/>
  <c r="E14" i="18"/>
  <c r="D14" i="18"/>
  <c r="C14" i="18"/>
  <c r="B14" i="18"/>
  <c r="Q13" i="18"/>
  <c r="P13" i="18"/>
  <c r="O13" i="18"/>
  <c r="N13" i="18"/>
  <c r="M13" i="18"/>
  <c r="L13" i="18"/>
  <c r="K13" i="18"/>
  <c r="J13" i="18"/>
  <c r="I13" i="18"/>
  <c r="H13" i="18"/>
  <c r="G13" i="18"/>
  <c r="F13" i="18"/>
  <c r="E13" i="18"/>
  <c r="D13" i="18"/>
  <c r="C13" i="18"/>
  <c r="B13" i="18"/>
  <c r="P11" i="18"/>
  <c r="O11" i="18"/>
  <c r="N11" i="18"/>
  <c r="M11" i="18"/>
  <c r="L11" i="18"/>
  <c r="K11" i="18"/>
  <c r="J11" i="18"/>
  <c r="I11" i="18"/>
  <c r="H11" i="18"/>
  <c r="G11" i="18"/>
  <c r="F11" i="18"/>
  <c r="E11" i="18"/>
  <c r="D11" i="18"/>
  <c r="C11" i="18"/>
  <c r="B11" i="18"/>
  <c r="P10" i="18"/>
  <c r="O10" i="18"/>
  <c r="N10" i="18"/>
  <c r="M10" i="18"/>
  <c r="L10" i="18"/>
  <c r="K10" i="18"/>
  <c r="J10" i="18"/>
  <c r="I10" i="18"/>
  <c r="H10" i="18"/>
  <c r="G10" i="18"/>
  <c r="F10" i="18"/>
  <c r="E10" i="18"/>
  <c r="D10" i="18"/>
  <c r="C10" i="18"/>
  <c r="B10" i="18"/>
  <c r="Q9" i="18"/>
  <c r="P9" i="18"/>
  <c r="O9" i="18"/>
  <c r="N9" i="18"/>
  <c r="M9" i="18"/>
  <c r="L9" i="18"/>
  <c r="K9" i="18"/>
  <c r="J9" i="18"/>
  <c r="I9" i="18"/>
  <c r="H9" i="18"/>
  <c r="G9" i="18"/>
  <c r="F9" i="18"/>
  <c r="E9" i="18"/>
  <c r="D9" i="18"/>
  <c r="C9" i="18"/>
  <c r="B9" i="18"/>
  <c r="Q8" i="18"/>
  <c r="P8" i="18"/>
  <c r="O8" i="18"/>
  <c r="N8" i="18"/>
  <c r="M8" i="18"/>
  <c r="L8" i="18"/>
  <c r="K8" i="18"/>
  <c r="J8" i="18"/>
  <c r="I8" i="18"/>
  <c r="H8" i="18"/>
  <c r="G8" i="18"/>
  <c r="F8" i="18"/>
  <c r="E8" i="18"/>
  <c r="D8" i="18"/>
  <c r="C8" i="18"/>
  <c r="B8" i="18"/>
  <c r="P6" i="18"/>
  <c r="O6" i="18"/>
  <c r="N6" i="18"/>
  <c r="M6" i="18"/>
  <c r="L6" i="18"/>
  <c r="K6" i="18"/>
  <c r="J6" i="18"/>
  <c r="I6" i="18"/>
  <c r="H6" i="18"/>
  <c r="G6" i="18"/>
  <c r="F6" i="18"/>
  <c r="E6" i="18"/>
  <c r="D6" i="18"/>
  <c r="C6" i="18"/>
  <c r="B6" i="18"/>
  <c r="P5" i="18"/>
  <c r="O5" i="18"/>
  <c r="N5" i="18"/>
  <c r="M5" i="18"/>
  <c r="L5" i="18"/>
  <c r="K5" i="18"/>
  <c r="J5" i="18"/>
  <c r="I5" i="18"/>
  <c r="H5" i="18"/>
  <c r="G5" i="18"/>
  <c r="F5" i="18"/>
  <c r="E5" i="18"/>
  <c r="D5" i="18"/>
  <c r="C5" i="18"/>
  <c r="B5" i="18"/>
  <c r="Q4" i="18"/>
  <c r="P4" i="18"/>
  <c r="O4" i="18"/>
  <c r="N4" i="18"/>
  <c r="M4" i="18"/>
  <c r="L4" i="18"/>
  <c r="K4" i="18"/>
  <c r="J4" i="18"/>
  <c r="I4" i="18"/>
  <c r="H4" i="18"/>
  <c r="G4" i="18"/>
  <c r="F4" i="18"/>
  <c r="E4" i="18"/>
  <c r="D4" i="18"/>
  <c r="C4" i="18"/>
  <c r="B4" i="18"/>
  <c r="Q3" i="18"/>
  <c r="P3" i="18"/>
  <c r="O3" i="18"/>
  <c r="N3" i="18"/>
  <c r="M3" i="18"/>
  <c r="L3" i="18"/>
  <c r="K3" i="18"/>
  <c r="J3" i="18"/>
  <c r="I3" i="18"/>
  <c r="H3" i="18"/>
  <c r="G3" i="18"/>
  <c r="F3" i="18"/>
  <c r="E3" i="18"/>
  <c r="D3" i="18"/>
  <c r="C3" i="18"/>
  <c r="B3" i="18"/>
  <c r="B2" i="18"/>
  <c r="P36" i="17"/>
  <c r="O36" i="17"/>
  <c r="N36" i="17"/>
  <c r="M36" i="17"/>
  <c r="L36" i="17"/>
  <c r="K36" i="17"/>
  <c r="J36" i="17"/>
  <c r="I36" i="17"/>
  <c r="H36" i="17"/>
  <c r="G36" i="17"/>
  <c r="F36" i="17"/>
  <c r="E36" i="17"/>
  <c r="D36" i="17"/>
  <c r="C36" i="17"/>
  <c r="B36" i="17"/>
  <c r="P35" i="17"/>
  <c r="O35" i="17"/>
  <c r="N35" i="17"/>
  <c r="M35" i="17"/>
  <c r="L35" i="17"/>
  <c r="K35" i="17"/>
  <c r="J35" i="17"/>
  <c r="I35" i="17"/>
  <c r="H35" i="17"/>
  <c r="G35" i="17"/>
  <c r="F35" i="17"/>
  <c r="E35" i="17"/>
  <c r="D35" i="17"/>
  <c r="C35" i="17"/>
  <c r="B35" i="17"/>
  <c r="Q34" i="17"/>
  <c r="P34" i="17"/>
  <c r="O34" i="17"/>
  <c r="N34" i="17"/>
  <c r="M34" i="17"/>
  <c r="L34" i="17"/>
  <c r="K34" i="17"/>
  <c r="J34" i="17"/>
  <c r="I34" i="17"/>
  <c r="H34" i="17"/>
  <c r="G34" i="17"/>
  <c r="F34" i="17"/>
  <c r="E34" i="17"/>
  <c r="D34" i="17"/>
  <c r="C34" i="17"/>
  <c r="B34" i="17"/>
  <c r="Q33" i="17"/>
  <c r="P33" i="17"/>
  <c r="O33" i="17"/>
  <c r="N33" i="17"/>
  <c r="M33" i="17"/>
  <c r="L33" i="17"/>
  <c r="K33" i="17"/>
  <c r="J33" i="17"/>
  <c r="I33" i="17"/>
  <c r="H33" i="17"/>
  <c r="G33" i="17"/>
  <c r="F33" i="17"/>
  <c r="E33" i="17"/>
  <c r="D33" i="17"/>
  <c r="C33" i="17"/>
  <c r="B33" i="17"/>
  <c r="P31" i="17"/>
  <c r="O31" i="17"/>
  <c r="N31" i="17"/>
  <c r="M31" i="17"/>
  <c r="L31" i="17"/>
  <c r="K31" i="17"/>
  <c r="J31" i="17"/>
  <c r="I31" i="17"/>
  <c r="H31" i="17"/>
  <c r="G31" i="17"/>
  <c r="F31" i="17"/>
  <c r="E31" i="17"/>
  <c r="D31" i="17"/>
  <c r="C31" i="17"/>
  <c r="B31" i="17"/>
  <c r="P30" i="17"/>
  <c r="O30" i="17"/>
  <c r="N30" i="17"/>
  <c r="M30" i="17"/>
  <c r="L30" i="17"/>
  <c r="K30" i="17"/>
  <c r="J30" i="17"/>
  <c r="I30" i="17"/>
  <c r="H30" i="17"/>
  <c r="G30" i="17"/>
  <c r="F30" i="17"/>
  <c r="E30" i="17"/>
  <c r="D30" i="17"/>
  <c r="C30" i="17"/>
  <c r="B30" i="17"/>
  <c r="Q29" i="17"/>
  <c r="P29" i="17"/>
  <c r="O29" i="17"/>
  <c r="N29" i="17"/>
  <c r="M29" i="17"/>
  <c r="L29" i="17"/>
  <c r="K29" i="17"/>
  <c r="J29" i="17"/>
  <c r="I29" i="17"/>
  <c r="H29" i="17"/>
  <c r="G29" i="17"/>
  <c r="F29" i="17"/>
  <c r="E29" i="17"/>
  <c r="D29" i="17"/>
  <c r="C29" i="17"/>
  <c r="B29" i="17"/>
  <c r="Q28" i="17"/>
  <c r="P28" i="17"/>
  <c r="O28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B28" i="17"/>
  <c r="P26" i="17"/>
  <c r="O26" i="17"/>
  <c r="N26" i="17"/>
  <c r="M26" i="17"/>
  <c r="L26" i="17"/>
  <c r="K26" i="17"/>
  <c r="J26" i="17"/>
  <c r="I26" i="17"/>
  <c r="H26" i="17"/>
  <c r="G26" i="17"/>
  <c r="F26" i="17"/>
  <c r="E26" i="17"/>
  <c r="D26" i="17"/>
  <c r="C26" i="17"/>
  <c r="B26" i="17"/>
  <c r="P25" i="17"/>
  <c r="O25" i="17"/>
  <c r="N25" i="17"/>
  <c r="M25" i="17"/>
  <c r="L25" i="17"/>
  <c r="K25" i="17"/>
  <c r="J25" i="17"/>
  <c r="I25" i="17"/>
  <c r="H25" i="17"/>
  <c r="G25" i="17"/>
  <c r="F25" i="17"/>
  <c r="E25" i="17"/>
  <c r="D25" i="17"/>
  <c r="C25" i="17"/>
  <c r="B25" i="17"/>
  <c r="Q24" i="17"/>
  <c r="P24" i="17"/>
  <c r="O24" i="17"/>
  <c r="N24" i="17"/>
  <c r="M24" i="17"/>
  <c r="L24" i="17"/>
  <c r="K24" i="17"/>
  <c r="J24" i="17"/>
  <c r="I24" i="17"/>
  <c r="H24" i="17"/>
  <c r="G24" i="17"/>
  <c r="F24" i="17"/>
  <c r="E24" i="17"/>
  <c r="D24" i="17"/>
  <c r="C24" i="17"/>
  <c r="B24" i="17"/>
  <c r="Q23" i="17"/>
  <c r="P23" i="17"/>
  <c r="O23" i="17"/>
  <c r="N23" i="17"/>
  <c r="M23" i="17"/>
  <c r="L23" i="17"/>
  <c r="K23" i="17"/>
  <c r="J23" i="17"/>
  <c r="I23" i="17"/>
  <c r="H23" i="17"/>
  <c r="G23" i="17"/>
  <c r="F23" i="17"/>
  <c r="E23" i="17"/>
  <c r="D23" i="17"/>
  <c r="C23" i="17"/>
  <c r="B23" i="17"/>
  <c r="P21" i="17"/>
  <c r="O21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B21" i="17"/>
  <c r="P20" i="17"/>
  <c r="O20" i="17"/>
  <c r="N20" i="17"/>
  <c r="M20" i="17"/>
  <c r="L20" i="17"/>
  <c r="K20" i="17"/>
  <c r="J20" i="17"/>
  <c r="I20" i="17"/>
  <c r="H20" i="17"/>
  <c r="G20" i="17"/>
  <c r="F20" i="17"/>
  <c r="E20" i="17"/>
  <c r="D20" i="17"/>
  <c r="C20" i="17"/>
  <c r="B20" i="17"/>
  <c r="Q19" i="17"/>
  <c r="P19" i="17"/>
  <c r="O19" i="17"/>
  <c r="N19" i="17"/>
  <c r="M19" i="17"/>
  <c r="L19" i="17"/>
  <c r="K19" i="17"/>
  <c r="J19" i="17"/>
  <c r="I19" i="17"/>
  <c r="H19" i="17"/>
  <c r="G19" i="17"/>
  <c r="F19" i="17"/>
  <c r="E19" i="17"/>
  <c r="D19" i="17"/>
  <c r="C19" i="17"/>
  <c r="B19" i="17"/>
  <c r="Q18" i="17"/>
  <c r="P18" i="17"/>
  <c r="O18" i="17"/>
  <c r="N18" i="17"/>
  <c r="M18" i="17"/>
  <c r="L18" i="17"/>
  <c r="K18" i="17"/>
  <c r="J18" i="17"/>
  <c r="I18" i="17"/>
  <c r="H18" i="17"/>
  <c r="G18" i="17"/>
  <c r="F18" i="17"/>
  <c r="E18" i="17"/>
  <c r="D18" i="17"/>
  <c r="C18" i="17"/>
  <c r="B18" i="17"/>
  <c r="P16" i="17"/>
  <c r="O16" i="17"/>
  <c r="N16" i="17"/>
  <c r="M16" i="17"/>
  <c r="L16" i="17"/>
  <c r="K16" i="17"/>
  <c r="J16" i="17"/>
  <c r="I16" i="17"/>
  <c r="H16" i="17"/>
  <c r="G16" i="17"/>
  <c r="F16" i="17"/>
  <c r="E16" i="17"/>
  <c r="D16" i="17"/>
  <c r="C16" i="17"/>
  <c r="B16" i="17"/>
  <c r="P15" i="17"/>
  <c r="O15" i="17"/>
  <c r="N15" i="17"/>
  <c r="M15" i="17"/>
  <c r="L15" i="17"/>
  <c r="K15" i="17"/>
  <c r="J15" i="17"/>
  <c r="I15" i="17"/>
  <c r="H15" i="17"/>
  <c r="G15" i="17"/>
  <c r="F15" i="17"/>
  <c r="E15" i="17"/>
  <c r="D15" i="17"/>
  <c r="C15" i="17"/>
  <c r="B15" i="17"/>
  <c r="Q14" i="17"/>
  <c r="P14" i="17"/>
  <c r="O14" i="17"/>
  <c r="N14" i="17"/>
  <c r="M14" i="17"/>
  <c r="L14" i="17"/>
  <c r="K14" i="17"/>
  <c r="J14" i="17"/>
  <c r="I14" i="17"/>
  <c r="H14" i="17"/>
  <c r="G14" i="17"/>
  <c r="F14" i="17"/>
  <c r="E14" i="17"/>
  <c r="D14" i="17"/>
  <c r="C14" i="17"/>
  <c r="B14" i="17"/>
  <c r="Q13" i="17"/>
  <c r="P13" i="17"/>
  <c r="O13" i="17"/>
  <c r="N13" i="17"/>
  <c r="M13" i="17"/>
  <c r="L13" i="17"/>
  <c r="K13" i="17"/>
  <c r="J13" i="17"/>
  <c r="I13" i="17"/>
  <c r="H13" i="17"/>
  <c r="G13" i="17"/>
  <c r="F13" i="17"/>
  <c r="E13" i="17"/>
  <c r="D13" i="17"/>
  <c r="C13" i="17"/>
  <c r="B13" i="17"/>
  <c r="P11" i="17"/>
  <c r="O11" i="17"/>
  <c r="N11" i="17"/>
  <c r="M11" i="17"/>
  <c r="L11" i="17"/>
  <c r="K11" i="17"/>
  <c r="J11" i="17"/>
  <c r="I11" i="17"/>
  <c r="H11" i="17"/>
  <c r="G11" i="17"/>
  <c r="F11" i="17"/>
  <c r="E11" i="17"/>
  <c r="D11" i="17"/>
  <c r="C11" i="17"/>
  <c r="B11" i="17"/>
  <c r="P10" i="17"/>
  <c r="O10" i="17"/>
  <c r="N10" i="17"/>
  <c r="M10" i="17"/>
  <c r="L10" i="17"/>
  <c r="K10" i="17"/>
  <c r="J10" i="17"/>
  <c r="I10" i="17"/>
  <c r="H10" i="17"/>
  <c r="G10" i="17"/>
  <c r="F10" i="17"/>
  <c r="E10" i="17"/>
  <c r="D10" i="17"/>
  <c r="C10" i="17"/>
  <c r="B10" i="17"/>
  <c r="Q9" i="17"/>
  <c r="P9" i="17"/>
  <c r="O9" i="17"/>
  <c r="N9" i="17"/>
  <c r="M9" i="17"/>
  <c r="L9" i="17"/>
  <c r="K9" i="17"/>
  <c r="J9" i="17"/>
  <c r="I9" i="17"/>
  <c r="H9" i="17"/>
  <c r="G9" i="17"/>
  <c r="F9" i="17"/>
  <c r="E9" i="17"/>
  <c r="D9" i="17"/>
  <c r="C9" i="17"/>
  <c r="B9" i="17"/>
  <c r="Q8" i="17"/>
  <c r="P8" i="17"/>
  <c r="O8" i="17"/>
  <c r="N8" i="17"/>
  <c r="M8" i="17"/>
  <c r="L8" i="17"/>
  <c r="K8" i="17"/>
  <c r="J8" i="17"/>
  <c r="I8" i="17"/>
  <c r="H8" i="17"/>
  <c r="G8" i="17"/>
  <c r="F8" i="17"/>
  <c r="E8" i="17"/>
  <c r="D8" i="17"/>
  <c r="C8" i="17"/>
  <c r="B8" i="17"/>
  <c r="P6" i="17"/>
  <c r="O6" i="17"/>
  <c r="N6" i="17"/>
  <c r="M6" i="17"/>
  <c r="L6" i="17"/>
  <c r="K6" i="17"/>
  <c r="J6" i="17"/>
  <c r="I6" i="17"/>
  <c r="H6" i="17"/>
  <c r="G6" i="17"/>
  <c r="F6" i="17"/>
  <c r="E6" i="17"/>
  <c r="D6" i="17"/>
  <c r="C6" i="17"/>
  <c r="B6" i="17"/>
  <c r="P5" i="17"/>
  <c r="O5" i="17"/>
  <c r="N5" i="17"/>
  <c r="M5" i="17"/>
  <c r="L5" i="17"/>
  <c r="K5" i="17"/>
  <c r="J5" i="17"/>
  <c r="I5" i="17"/>
  <c r="H5" i="17"/>
  <c r="G5" i="17"/>
  <c r="F5" i="17"/>
  <c r="E5" i="17"/>
  <c r="D5" i="17"/>
  <c r="C5" i="17"/>
  <c r="B5" i="17"/>
  <c r="Q4" i="17"/>
  <c r="P4" i="17"/>
  <c r="O4" i="17"/>
  <c r="N4" i="17"/>
  <c r="M4" i="17"/>
  <c r="L4" i="17"/>
  <c r="K4" i="17"/>
  <c r="J4" i="17"/>
  <c r="I4" i="17"/>
  <c r="H4" i="17"/>
  <c r="G4" i="17"/>
  <c r="F4" i="17"/>
  <c r="E4" i="17"/>
  <c r="D4" i="17"/>
  <c r="C4" i="17"/>
  <c r="B4" i="17"/>
  <c r="Q3" i="17"/>
  <c r="P3" i="17"/>
  <c r="O3" i="17"/>
  <c r="N3" i="17"/>
  <c r="M3" i="17"/>
  <c r="L3" i="17"/>
  <c r="K3" i="17"/>
  <c r="J3" i="17"/>
  <c r="I3" i="17"/>
  <c r="H3" i="17"/>
  <c r="G3" i="17"/>
  <c r="F3" i="17"/>
  <c r="E3" i="17"/>
  <c r="D3" i="17"/>
  <c r="C3" i="17"/>
  <c r="B3" i="17"/>
  <c r="B2" i="17"/>
  <c r="P36" i="16"/>
  <c r="O36" i="16"/>
  <c r="N36" i="16"/>
  <c r="M36" i="16"/>
  <c r="L36" i="16"/>
  <c r="K36" i="16"/>
  <c r="J36" i="16"/>
  <c r="I36" i="16"/>
  <c r="H36" i="16"/>
  <c r="G36" i="16"/>
  <c r="F36" i="16"/>
  <c r="E36" i="16"/>
  <c r="D36" i="16"/>
  <c r="C36" i="16"/>
  <c r="B36" i="16"/>
  <c r="P35" i="16"/>
  <c r="O35" i="16"/>
  <c r="N35" i="16"/>
  <c r="M35" i="16"/>
  <c r="L35" i="16"/>
  <c r="K35" i="16"/>
  <c r="J35" i="16"/>
  <c r="I35" i="16"/>
  <c r="H35" i="16"/>
  <c r="G35" i="16"/>
  <c r="F35" i="16"/>
  <c r="E35" i="16"/>
  <c r="D35" i="16"/>
  <c r="C35" i="16"/>
  <c r="B35" i="16"/>
  <c r="Q34" i="16"/>
  <c r="P34" i="16"/>
  <c r="O34" i="16"/>
  <c r="N34" i="16"/>
  <c r="M34" i="16"/>
  <c r="L34" i="16"/>
  <c r="K34" i="16"/>
  <c r="J34" i="16"/>
  <c r="I34" i="16"/>
  <c r="H34" i="16"/>
  <c r="G34" i="16"/>
  <c r="F34" i="16"/>
  <c r="E34" i="16"/>
  <c r="D34" i="16"/>
  <c r="C34" i="16"/>
  <c r="B34" i="16"/>
  <c r="Q33" i="16"/>
  <c r="P33" i="16"/>
  <c r="O33" i="16"/>
  <c r="N33" i="16"/>
  <c r="M33" i="16"/>
  <c r="L33" i="16"/>
  <c r="K33" i="16"/>
  <c r="J33" i="16"/>
  <c r="I33" i="16"/>
  <c r="H33" i="16"/>
  <c r="G33" i="16"/>
  <c r="F33" i="16"/>
  <c r="E33" i="16"/>
  <c r="D33" i="16"/>
  <c r="C33" i="16"/>
  <c r="B33" i="16"/>
  <c r="P31" i="16"/>
  <c r="O31" i="16"/>
  <c r="N31" i="16"/>
  <c r="M31" i="16"/>
  <c r="L31" i="16"/>
  <c r="K31" i="16"/>
  <c r="J31" i="16"/>
  <c r="I31" i="16"/>
  <c r="H31" i="16"/>
  <c r="G31" i="16"/>
  <c r="F31" i="16"/>
  <c r="E31" i="16"/>
  <c r="D31" i="16"/>
  <c r="C31" i="16"/>
  <c r="B31" i="16"/>
  <c r="P30" i="16"/>
  <c r="O30" i="16"/>
  <c r="N30" i="16"/>
  <c r="M30" i="16"/>
  <c r="L30" i="16"/>
  <c r="K30" i="16"/>
  <c r="J30" i="16"/>
  <c r="I30" i="16"/>
  <c r="H30" i="16"/>
  <c r="G30" i="16"/>
  <c r="F30" i="16"/>
  <c r="E30" i="16"/>
  <c r="D30" i="16"/>
  <c r="C30" i="16"/>
  <c r="B30" i="16"/>
  <c r="Q29" i="16"/>
  <c r="P29" i="16"/>
  <c r="O29" i="16"/>
  <c r="N29" i="16"/>
  <c r="M29" i="16"/>
  <c r="L29" i="16"/>
  <c r="K29" i="16"/>
  <c r="J29" i="16"/>
  <c r="I29" i="16"/>
  <c r="H29" i="16"/>
  <c r="G29" i="16"/>
  <c r="F29" i="16"/>
  <c r="E29" i="16"/>
  <c r="D29" i="16"/>
  <c r="C29" i="16"/>
  <c r="B29" i="16"/>
  <c r="Q28" i="16"/>
  <c r="P28" i="16"/>
  <c r="O28" i="16"/>
  <c r="N28" i="16"/>
  <c r="M28" i="16"/>
  <c r="L28" i="16"/>
  <c r="K28" i="16"/>
  <c r="J28" i="16"/>
  <c r="I28" i="16"/>
  <c r="H28" i="16"/>
  <c r="G28" i="16"/>
  <c r="F28" i="16"/>
  <c r="E28" i="16"/>
  <c r="D28" i="16"/>
  <c r="C28" i="16"/>
  <c r="B28" i="16"/>
  <c r="P26" i="16"/>
  <c r="O26" i="16"/>
  <c r="N26" i="16"/>
  <c r="M26" i="16"/>
  <c r="L26" i="16"/>
  <c r="K26" i="16"/>
  <c r="J26" i="16"/>
  <c r="I26" i="16"/>
  <c r="H26" i="16"/>
  <c r="G26" i="16"/>
  <c r="F26" i="16"/>
  <c r="E26" i="16"/>
  <c r="D26" i="16"/>
  <c r="C26" i="16"/>
  <c r="B26" i="16"/>
  <c r="P25" i="16"/>
  <c r="O25" i="16"/>
  <c r="N25" i="16"/>
  <c r="M25" i="16"/>
  <c r="L25" i="16"/>
  <c r="K25" i="16"/>
  <c r="J25" i="16"/>
  <c r="I25" i="16"/>
  <c r="H25" i="16"/>
  <c r="G25" i="16"/>
  <c r="F25" i="16"/>
  <c r="E25" i="16"/>
  <c r="D25" i="16"/>
  <c r="C25" i="16"/>
  <c r="B25" i="16"/>
  <c r="Q24" i="16"/>
  <c r="P24" i="16"/>
  <c r="O24" i="16"/>
  <c r="N24" i="16"/>
  <c r="M24" i="16"/>
  <c r="L24" i="16"/>
  <c r="K24" i="16"/>
  <c r="J24" i="16"/>
  <c r="I24" i="16"/>
  <c r="H24" i="16"/>
  <c r="G24" i="16"/>
  <c r="F24" i="16"/>
  <c r="E24" i="16"/>
  <c r="D24" i="16"/>
  <c r="C24" i="16"/>
  <c r="B24" i="16"/>
  <c r="Q23" i="16"/>
  <c r="P23" i="16"/>
  <c r="O23" i="16"/>
  <c r="N23" i="16"/>
  <c r="M23" i="16"/>
  <c r="L23" i="16"/>
  <c r="K23" i="16"/>
  <c r="J23" i="16"/>
  <c r="I23" i="16"/>
  <c r="H23" i="16"/>
  <c r="G23" i="16"/>
  <c r="F23" i="16"/>
  <c r="E23" i="16"/>
  <c r="D23" i="16"/>
  <c r="C23" i="16"/>
  <c r="B23" i="16"/>
  <c r="P21" i="16"/>
  <c r="O21" i="16"/>
  <c r="N21" i="16"/>
  <c r="M21" i="16"/>
  <c r="L21" i="16"/>
  <c r="K21" i="16"/>
  <c r="J21" i="16"/>
  <c r="I21" i="16"/>
  <c r="H21" i="16"/>
  <c r="G21" i="16"/>
  <c r="F21" i="16"/>
  <c r="E21" i="16"/>
  <c r="D21" i="16"/>
  <c r="C21" i="16"/>
  <c r="B21" i="16"/>
  <c r="P20" i="16"/>
  <c r="O20" i="16"/>
  <c r="N20" i="16"/>
  <c r="M20" i="16"/>
  <c r="L20" i="16"/>
  <c r="K20" i="16"/>
  <c r="J20" i="16"/>
  <c r="I20" i="16"/>
  <c r="H20" i="16"/>
  <c r="G20" i="16"/>
  <c r="F20" i="16"/>
  <c r="E20" i="16"/>
  <c r="D20" i="16"/>
  <c r="C20" i="16"/>
  <c r="B20" i="16"/>
  <c r="Q19" i="16"/>
  <c r="P19" i="16"/>
  <c r="O19" i="16"/>
  <c r="N19" i="16"/>
  <c r="M19" i="16"/>
  <c r="L19" i="16"/>
  <c r="K19" i="16"/>
  <c r="J19" i="16"/>
  <c r="I19" i="16"/>
  <c r="H19" i="16"/>
  <c r="G19" i="16"/>
  <c r="F19" i="16"/>
  <c r="E19" i="16"/>
  <c r="D19" i="16"/>
  <c r="C19" i="16"/>
  <c r="B19" i="16"/>
  <c r="Q18" i="16"/>
  <c r="P18" i="16"/>
  <c r="O18" i="16"/>
  <c r="N18" i="16"/>
  <c r="M18" i="16"/>
  <c r="L18" i="16"/>
  <c r="K18" i="16"/>
  <c r="J18" i="16"/>
  <c r="I18" i="16"/>
  <c r="H18" i="16"/>
  <c r="G18" i="16"/>
  <c r="F18" i="16"/>
  <c r="E18" i="16"/>
  <c r="D18" i="16"/>
  <c r="C18" i="16"/>
  <c r="B18" i="16"/>
  <c r="P16" i="16"/>
  <c r="O16" i="16"/>
  <c r="N16" i="16"/>
  <c r="M16" i="16"/>
  <c r="L16" i="16"/>
  <c r="K16" i="16"/>
  <c r="J16" i="16"/>
  <c r="I16" i="16"/>
  <c r="H16" i="16"/>
  <c r="G16" i="16"/>
  <c r="F16" i="16"/>
  <c r="E16" i="16"/>
  <c r="D16" i="16"/>
  <c r="C16" i="16"/>
  <c r="B16" i="16"/>
  <c r="P15" i="16"/>
  <c r="O15" i="16"/>
  <c r="N15" i="16"/>
  <c r="M15" i="16"/>
  <c r="L15" i="16"/>
  <c r="K15" i="16"/>
  <c r="J15" i="16"/>
  <c r="I15" i="16"/>
  <c r="H15" i="16"/>
  <c r="G15" i="16"/>
  <c r="F15" i="16"/>
  <c r="E15" i="16"/>
  <c r="D15" i="16"/>
  <c r="C15" i="16"/>
  <c r="B15" i="16"/>
  <c r="Q14" i="16"/>
  <c r="P14" i="16"/>
  <c r="O14" i="16"/>
  <c r="N14" i="16"/>
  <c r="M14" i="16"/>
  <c r="L14" i="16"/>
  <c r="K14" i="16"/>
  <c r="J14" i="16"/>
  <c r="I14" i="16"/>
  <c r="H14" i="16"/>
  <c r="G14" i="16"/>
  <c r="F14" i="16"/>
  <c r="E14" i="16"/>
  <c r="D14" i="16"/>
  <c r="C14" i="16"/>
  <c r="B14" i="16"/>
  <c r="Q13" i="16"/>
  <c r="P13" i="16"/>
  <c r="O13" i="16"/>
  <c r="N13" i="16"/>
  <c r="M13" i="16"/>
  <c r="L13" i="16"/>
  <c r="K13" i="16"/>
  <c r="J13" i="16"/>
  <c r="I13" i="16"/>
  <c r="H13" i="16"/>
  <c r="G13" i="16"/>
  <c r="F13" i="16"/>
  <c r="E13" i="16"/>
  <c r="D13" i="16"/>
  <c r="C13" i="16"/>
  <c r="B13" i="16"/>
  <c r="P11" i="16"/>
  <c r="O11" i="16"/>
  <c r="N11" i="16"/>
  <c r="M11" i="16"/>
  <c r="L11" i="16"/>
  <c r="K11" i="16"/>
  <c r="J11" i="16"/>
  <c r="I11" i="16"/>
  <c r="H11" i="16"/>
  <c r="G11" i="16"/>
  <c r="F11" i="16"/>
  <c r="E11" i="16"/>
  <c r="D11" i="16"/>
  <c r="C11" i="16"/>
  <c r="B11" i="16"/>
  <c r="P10" i="16"/>
  <c r="O10" i="16"/>
  <c r="N10" i="16"/>
  <c r="M10" i="16"/>
  <c r="L10" i="16"/>
  <c r="K10" i="16"/>
  <c r="J10" i="16"/>
  <c r="I10" i="16"/>
  <c r="H10" i="16"/>
  <c r="G10" i="16"/>
  <c r="F10" i="16"/>
  <c r="E10" i="16"/>
  <c r="D10" i="16"/>
  <c r="C10" i="16"/>
  <c r="B10" i="16"/>
  <c r="Q9" i="16"/>
  <c r="P9" i="16"/>
  <c r="O9" i="16"/>
  <c r="N9" i="16"/>
  <c r="M9" i="16"/>
  <c r="L9" i="16"/>
  <c r="K9" i="16"/>
  <c r="J9" i="16"/>
  <c r="I9" i="16"/>
  <c r="H9" i="16"/>
  <c r="G9" i="16"/>
  <c r="F9" i="16"/>
  <c r="E9" i="16"/>
  <c r="D9" i="16"/>
  <c r="C9" i="16"/>
  <c r="B9" i="16"/>
  <c r="Q8" i="16"/>
  <c r="P8" i="16"/>
  <c r="O8" i="16"/>
  <c r="N8" i="16"/>
  <c r="M8" i="16"/>
  <c r="L8" i="16"/>
  <c r="K8" i="16"/>
  <c r="J8" i="16"/>
  <c r="I8" i="16"/>
  <c r="H8" i="16"/>
  <c r="G8" i="16"/>
  <c r="F8" i="16"/>
  <c r="E8" i="16"/>
  <c r="D8" i="16"/>
  <c r="C8" i="16"/>
  <c r="B8" i="16"/>
  <c r="P6" i="16"/>
  <c r="O6" i="16"/>
  <c r="N6" i="16"/>
  <c r="M6" i="16"/>
  <c r="L6" i="16"/>
  <c r="K6" i="16"/>
  <c r="J6" i="16"/>
  <c r="I6" i="16"/>
  <c r="H6" i="16"/>
  <c r="G6" i="16"/>
  <c r="F6" i="16"/>
  <c r="E6" i="16"/>
  <c r="D6" i="16"/>
  <c r="C6" i="16"/>
  <c r="B6" i="16"/>
  <c r="P5" i="16"/>
  <c r="O5" i="16"/>
  <c r="N5" i="16"/>
  <c r="M5" i="16"/>
  <c r="L5" i="16"/>
  <c r="K5" i="16"/>
  <c r="J5" i="16"/>
  <c r="I5" i="16"/>
  <c r="H5" i="16"/>
  <c r="G5" i="16"/>
  <c r="F5" i="16"/>
  <c r="E5" i="16"/>
  <c r="D5" i="16"/>
  <c r="C5" i="16"/>
  <c r="B5" i="16"/>
  <c r="Q4" i="16"/>
  <c r="P4" i="16"/>
  <c r="O4" i="16"/>
  <c r="N4" i="16"/>
  <c r="M4" i="16"/>
  <c r="L4" i="16"/>
  <c r="K4" i="16"/>
  <c r="J4" i="16"/>
  <c r="I4" i="16"/>
  <c r="H4" i="16"/>
  <c r="G4" i="16"/>
  <c r="F4" i="16"/>
  <c r="E4" i="16"/>
  <c r="D4" i="16"/>
  <c r="C4" i="16"/>
  <c r="B4" i="16"/>
  <c r="Q3" i="16"/>
  <c r="P3" i="16"/>
  <c r="O3" i="16"/>
  <c r="N3" i="16"/>
  <c r="M3" i="16"/>
  <c r="L3" i="16"/>
  <c r="K3" i="16"/>
  <c r="J3" i="16"/>
  <c r="I3" i="16"/>
  <c r="H3" i="16"/>
  <c r="G3" i="16"/>
  <c r="F3" i="16"/>
  <c r="E3" i="16"/>
  <c r="D3" i="16"/>
  <c r="C3" i="16"/>
  <c r="B3" i="16"/>
  <c r="B2" i="16"/>
  <c r="P36" i="14"/>
  <c r="O36" i="14"/>
  <c r="N36" i="14"/>
  <c r="M36" i="14"/>
  <c r="L36" i="14"/>
  <c r="K36" i="14"/>
  <c r="J36" i="14"/>
  <c r="I36" i="14"/>
  <c r="H36" i="14"/>
  <c r="G36" i="14"/>
  <c r="F36" i="14"/>
  <c r="E36" i="14"/>
  <c r="D36" i="14"/>
  <c r="C36" i="14"/>
  <c r="B36" i="14"/>
  <c r="P35" i="14"/>
  <c r="O35" i="14"/>
  <c r="N35" i="14"/>
  <c r="M35" i="14"/>
  <c r="L35" i="14"/>
  <c r="K35" i="14"/>
  <c r="J35" i="14"/>
  <c r="I35" i="14"/>
  <c r="H35" i="14"/>
  <c r="G35" i="14"/>
  <c r="F35" i="14"/>
  <c r="E35" i="14"/>
  <c r="D35" i="14"/>
  <c r="C35" i="14"/>
  <c r="B35" i="14"/>
  <c r="Q34" i="14"/>
  <c r="P34" i="14"/>
  <c r="O34" i="14"/>
  <c r="N34" i="14"/>
  <c r="M34" i="14"/>
  <c r="L34" i="14"/>
  <c r="K34" i="14"/>
  <c r="J34" i="14"/>
  <c r="I34" i="14"/>
  <c r="H34" i="14"/>
  <c r="G34" i="14"/>
  <c r="F34" i="14"/>
  <c r="E34" i="14"/>
  <c r="D34" i="14"/>
  <c r="C34" i="14"/>
  <c r="B34" i="14"/>
  <c r="Q33" i="14"/>
  <c r="P33" i="14"/>
  <c r="O33" i="14"/>
  <c r="N33" i="14"/>
  <c r="M33" i="14"/>
  <c r="L33" i="14"/>
  <c r="K33" i="14"/>
  <c r="J33" i="14"/>
  <c r="I33" i="14"/>
  <c r="H33" i="14"/>
  <c r="G33" i="14"/>
  <c r="F33" i="14"/>
  <c r="E33" i="14"/>
  <c r="D33" i="14"/>
  <c r="C33" i="14"/>
  <c r="B33" i="14"/>
  <c r="P31" i="14"/>
  <c r="O31" i="14"/>
  <c r="N31" i="14"/>
  <c r="M31" i="14"/>
  <c r="L31" i="14"/>
  <c r="K31" i="14"/>
  <c r="J31" i="14"/>
  <c r="I31" i="14"/>
  <c r="H31" i="14"/>
  <c r="G31" i="14"/>
  <c r="F31" i="14"/>
  <c r="E31" i="14"/>
  <c r="D31" i="14"/>
  <c r="C31" i="14"/>
  <c r="B31" i="14"/>
  <c r="P30" i="14"/>
  <c r="O30" i="14"/>
  <c r="N30" i="14"/>
  <c r="M30" i="14"/>
  <c r="L30" i="14"/>
  <c r="K30" i="14"/>
  <c r="J30" i="14"/>
  <c r="I30" i="14"/>
  <c r="H30" i="14"/>
  <c r="G30" i="14"/>
  <c r="F30" i="14"/>
  <c r="E30" i="14"/>
  <c r="D30" i="14"/>
  <c r="C30" i="14"/>
  <c r="B30" i="14"/>
  <c r="Q29" i="14"/>
  <c r="P29" i="14"/>
  <c r="O29" i="14"/>
  <c r="N29" i="14"/>
  <c r="M29" i="14"/>
  <c r="L29" i="14"/>
  <c r="K29" i="14"/>
  <c r="J29" i="14"/>
  <c r="I29" i="14"/>
  <c r="H29" i="14"/>
  <c r="G29" i="14"/>
  <c r="F29" i="14"/>
  <c r="E29" i="14"/>
  <c r="D29" i="14"/>
  <c r="C29" i="14"/>
  <c r="B29" i="14"/>
  <c r="Q28" i="14"/>
  <c r="P28" i="14"/>
  <c r="O28" i="14"/>
  <c r="N28" i="14"/>
  <c r="M28" i="14"/>
  <c r="L28" i="14"/>
  <c r="K28" i="14"/>
  <c r="J28" i="14"/>
  <c r="I28" i="14"/>
  <c r="H28" i="14"/>
  <c r="G28" i="14"/>
  <c r="F28" i="14"/>
  <c r="E28" i="14"/>
  <c r="D28" i="14"/>
  <c r="C28" i="14"/>
  <c r="B28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26" i="14"/>
  <c r="B26" i="14"/>
  <c r="P25" i="14"/>
  <c r="O25" i="14"/>
  <c r="N25" i="14"/>
  <c r="M25" i="14"/>
  <c r="L25" i="14"/>
  <c r="K25" i="14"/>
  <c r="J25" i="14"/>
  <c r="I25" i="14"/>
  <c r="H25" i="14"/>
  <c r="G25" i="14"/>
  <c r="F25" i="14"/>
  <c r="E25" i="14"/>
  <c r="D25" i="14"/>
  <c r="C25" i="14"/>
  <c r="B25" i="14"/>
  <c r="Q24" i="14"/>
  <c r="P24" i="14"/>
  <c r="O24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B24" i="14"/>
  <c r="Q23" i="14"/>
  <c r="P23" i="14"/>
  <c r="O23" i="14"/>
  <c r="N23" i="14"/>
  <c r="M23" i="14"/>
  <c r="L23" i="14"/>
  <c r="K23" i="14"/>
  <c r="J23" i="14"/>
  <c r="I23" i="14"/>
  <c r="H23" i="14"/>
  <c r="G23" i="14"/>
  <c r="F23" i="14"/>
  <c r="E23" i="14"/>
  <c r="D23" i="14"/>
  <c r="C23" i="14"/>
  <c r="B23" i="14"/>
  <c r="P21" i="14"/>
  <c r="O21" i="14"/>
  <c r="N21" i="14"/>
  <c r="M21" i="14"/>
  <c r="L21" i="14"/>
  <c r="K21" i="14"/>
  <c r="J21" i="14"/>
  <c r="I21" i="14"/>
  <c r="H21" i="14"/>
  <c r="G21" i="14"/>
  <c r="F21" i="14"/>
  <c r="E21" i="14"/>
  <c r="D21" i="14"/>
  <c r="C21" i="14"/>
  <c r="B21" i="14"/>
  <c r="P20" i="14"/>
  <c r="O20" i="14"/>
  <c r="N20" i="14"/>
  <c r="M20" i="14"/>
  <c r="L20" i="14"/>
  <c r="K20" i="14"/>
  <c r="J20" i="14"/>
  <c r="I20" i="14"/>
  <c r="H20" i="14"/>
  <c r="G20" i="14"/>
  <c r="F20" i="14"/>
  <c r="E20" i="14"/>
  <c r="D20" i="14"/>
  <c r="C20" i="14"/>
  <c r="B20" i="14"/>
  <c r="Q19" i="14"/>
  <c r="P19" i="14"/>
  <c r="O19" i="14"/>
  <c r="N19" i="14"/>
  <c r="M19" i="14"/>
  <c r="L19" i="14"/>
  <c r="K19" i="14"/>
  <c r="J19" i="14"/>
  <c r="I19" i="14"/>
  <c r="H19" i="14"/>
  <c r="G19" i="14"/>
  <c r="F19" i="14"/>
  <c r="E19" i="14"/>
  <c r="D19" i="14"/>
  <c r="C19" i="14"/>
  <c r="B19" i="14"/>
  <c r="Q18" i="14"/>
  <c r="P18" i="14"/>
  <c r="O18" i="14"/>
  <c r="N18" i="14"/>
  <c r="M18" i="14"/>
  <c r="L18" i="14"/>
  <c r="K18" i="14"/>
  <c r="J18" i="14"/>
  <c r="I18" i="14"/>
  <c r="H18" i="14"/>
  <c r="G18" i="14"/>
  <c r="F18" i="14"/>
  <c r="E18" i="14"/>
  <c r="D18" i="14"/>
  <c r="C18" i="14"/>
  <c r="B18" i="14"/>
  <c r="P16" i="14"/>
  <c r="O16" i="14"/>
  <c r="N16" i="14"/>
  <c r="M16" i="14"/>
  <c r="L16" i="14"/>
  <c r="K16" i="14"/>
  <c r="J16" i="14"/>
  <c r="I16" i="14"/>
  <c r="H16" i="14"/>
  <c r="G16" i="14"/>
  <c r="F16" i="14"/>
  <c r="E16" i="14"/>
  <c r="D16" i="14"/>
  <c r="C16" i="14"/>
  <c r="B16" i="14"/>
  <c r="P15" i="14"/>
  <c r="O15" i="14"/>
  <c r="N15" i="14"/>
  <c r="M15" i="14"/>
  <c r="L15" i="14"/>
  <c r="K15" i="14"/>
  <c r="J15" i="14"/>
  <c r="I15" i="14"/>
  <c r="H15" i="14"/>
  <c r="G15" i="14"/>
  <c r="F15" i="14"/>
  <c r="E15" i="14"/>
  <c r="D15" i="14"/>
  <c r="C15" i="14"/>
  <c r="B15" i="14"/>
  <c r="Q14" i="14"/>
  <c r="P14" i="14"/>
  <c r="O14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B14" i="14"/>
  <c r="Q13" i="14"/>
  <c r="P13" i="14"/>
  <c r="O13" i="14"/>
  <c r="N13" i="14"/>
  <c r="M13" i="14"/>
  <c r="L13" i="14"/>
  <c r="K13" i="14"/>
  <c r="J13" i="14"/>
  <c r="I13" i="14"/>
  <c r="H13" i="14"/>
  <c r="G13" i="14"/>
  <c r="F13" i="14"/>
  <c r="E13" i="14"/>
  <c r="D13" i="14"/>
  <c r="C13" i="14"/>
  <c r="B13" i="14"/>
  <c r="P11" i="14"/>
  <c r="O11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B11" i="14"/>
  <c r="P10" i="14"/>
  <c r="O10" i="14"/>
  <c r="N10" i="14"/>
  <c r="M10" i="14"/>
  <c r="L10" i="14"/>
  <c r="K10" i="14"/>
  <c r="J10" i="14"/>
  <c r="I10" i="14"/>
  <c r="H10" i="14"/>
  <c r="G10" i="14"/>
  <c r="F10" i="14"/>
  <c r="E10" i="14"/>
  <c r="D10" i="14"/>
  <c r="C10" i="14"/>
  <c r="B10" i="14"/>
  <c r="Q9" i="14"/>
  <c r="P9" i="14"/>
  <c r="O9" i="14"/>
  <c r="N9" i="14"/>
  <c r="M9" i="14"/>
  <c r="L9" i="14"/>
  <c r="K9" i="14"/>
  <c r="J9" i="14"/>
  <c r="I9" i="14"/>
  <c r="H9" i="14"/>
  <c r="G9" i="14"/>
  <c r="F9" i="14"/>
  <c r="E9" i="14"/>
  <c r="D9" i="14"/>
  <c r="C9" i="14"/>
  <c r="B9" i="14"/>
  <c r="Q8" i="14"/>
  <c r="P8" i="14"/>
  <c r="O8" i="14"/>
  <c r="N8" i="14"/>
  <c r="M8" i="14"/>
  <c r="L8" i="14"/>
  <c r="K8" i="14"/>
  <c r="J8" i="14"/>
  <c r="I8" i="14"/>
  <c r="H8" i="14"/>
  <c r="G8" i="14"/>
  <c r="F8" i="14"/>
  <c r="E8" i="14"/>
  <c r="D8" i="14"/>
  <c r="C8" i="14"/>
  <c r="B8" i="14"/>
  <c r="P6" i="14"/>
  <c r="O6" i="14"/>
  <c r="N6" i="14"/>
  <c r="M6" i="14"/>
  <c r="L6" i="14"/>
  <c r="K6" i="14"/>
  <c r="J6" i="14"/>
  <c r="I6" i="14"/>
  <c r="H6" i="14"/>
  <c r="G6" i="14"/>
  <c r="F6" i="14"/>
  <c r="E6" i="14"/>
  <c r="D6" i="14"/>
  <c r="C6" i="14"/>
  <c r="B6" i="14"/>
  <c r="P5" i="14"/>
  <c r="O5" i="14"/>
  <c r="N5" i="14"/>
  <c r="M5" i="14"/>
  <c r="L5" i="14"/>
  <c r="K5" i="14"/>
  <c r="J5" i="14"/>
  <c r="I5" i="14"/>
  <c r="H5" i="14"/>
  <c r="G5" i="14"/>
  <c r="F5" i="14"/>
  <c r="E5" i="14"/>
  <c r="D5" i="14"/>
  <c r="C5" i="14"/>
  <c r="B5" i="14"/>
  <c r="Q4" i="14"/>
  <c r="P4" i="14"/>
  <c r="O4" i="14"/>
  <c r="N4" i="14"/>
  <c r="M4" i="14"/>
  <c r="L4" i="14"/>
  <c r="K4" i="14"/>
  <c r="J4" i="14"/>
  <c r="I4" i="14"/>
  <c r="H4" i="14"/>
  <c r="G4" i="14"/>
  <c r="F4" i="14"/>
  <c r="E4" i="14"/>
  <c r="D4" i="14"/>
  <c r="C4" i="14"/>
  <c r="B4" i="14"/>
  <c r="Q3" i="14"/>
  <c r="P3" i="14"/>
  <c r="O3" i="14"/>
  <c r="N3" i="14"/>
  <c r="M3" i="14"/>
  <c r="L3" i="14"/>
  <c r="K3" i="14"/>
  <c r="J3" i="14"/>
  <c r="I3" i="14"/>
  <c r="H3" i="14"/>
  <c r="G3" i="14"/>
  <c r="F3" i="14"/>
  <c r="E3" i="14"/>
  <c r="D3" i="14"/>
  <c r="C3" i="14"/>
  <c r="B3" i="14"/>
  <c r="B2" i="14"/>
  <c r="P36" i="13"/>
  <c r="O36" i="13"/>
  <c r="N36" i="13"/>
  <c r="M36" i="13"/>
  <c r="L36" i="13"/>
  <c r="K36" i="13"/>
  <c r="J36" i="13"/>
  <c r="I36" i="13"/>
  <c r="H36" i="13"/>
  <c r="G36" i="13"/>
  <c r="F36" i="13"/>
  <c r="E36" i="13"/>
  <c r="D36" i="13"/>
  <c r="C36" i="13"/>
  <c r="B36" i="13"/>
  <c r="P35" i="13"/>
  <c r="O35" i="13"/>
  <c r="N35" i="13"/>
  <c r="M35" i="13"/>
  <c r="L35" i="13"/>
  <c r="K35" i="13"/>
  <c r="J35" i="13"/>
  <c r="I35" i="13"/>
  <c r="H35" i="13"/>
  <c r="G35" i="13"/>
  <c r="F35" i="13"/>
  <c r="E35" i="13"/>
  <c r="D35" i="13"/>
  <c r="C35" i="13"/>
  <c r="B35" i="13"/>
  <c r="Q34" i="13"/>
  <c r="P34" i="13"/>
  <c r="O34" i="13"/>
  <c r="N34" i="13"/>
  <c r="M34" i="13"/>
  <c r="L34" i="13"/>
  <c r="K34" i="13"/>
  <c r="J34" i="13"/>
  <c r="I34" i="13"/>
  <c r="H34" i="13"/>
  <c r="G34" i="13"/>
  <c r="F34" i="13"/>
  <c r="E34" i="13"/>
  <c r="D34" i="13"/>
  <c r="C34" i="13"/>
  <c r="B34" i="13"/>
  <c r="Q33" i="13"/>
  <c r="P33" i="13"/>
  <c r="O33" i="13"/>
  <c r="N33" i="13"/>
  <c r="M33" i="13"/>
  <c r="L33" i="13"/>
  <c r="K33" i="13"/>
  <c r="J33" i="13"/>
  <c r="I33" i="13"/>
  <c r="H33" i="13"/>
  <c r="G33" i="13"/>
  <c r="F33" i="13"/>
  <c r="E33" i="13"/>
  <c r="D33" i="13"/>
  <c r="C33" i="13"/>
  <c r="B33" i="13"/>
  <c r="P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C28" i="13"/>
  <c r="B28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26" i="13"/>
  <c r="B26" i="13"/>
  <c r="P25" i="13"/>
  <c r="O25" i="13"/>
  <c r="N25" i="13"/>
  <c r="M25" i="13"/>
  <c r="L25" i="13"/>
  <c r="K25" i="13"/>
  <c r="J25" i="13"/>
  <c r="I25" i="13"/>
  <c r="H25" i="13"/>
  <c r="G25" i="13"/>
  <c r="F25" i="13"/>
  <c r="E25" i="13"/>
  <c r="D25" i="13"/>
  <c r="C25" i="13"/>
  <c r="B25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C24" i="13"/>
  <c r="B24" i="13"/>
  <c r="Q23" i="13"/>
  <c r="P23" i="13"/>
  <c r="O23" i="13"/>
  <c r="N23" i="13"/>
  <c r="M23" i="13"/>
  <c r="L23" i="13"/>
  <c r="K23" i="13"/>
  <c r="J23" i="13"/>
  <c r="I23" i="13"/>
  <c r="H23" i="13"/>
  <c r="G23" i="13"/>
  <c r="F23" i="13"/>
  <c r="E23" i="13"/>
  <c r="D23" i="13"/>
  <c r="C23" i="13"/>
  <c r="B23" i="13"/>
  <c r="P21" i="13"/>
  <c r="O21" i="13"/>
  <c r="N21" i="13"/>
  <c r="M21" i="13"/>
  <c r="L21" i="13"/>
  <c r="K21" i="13"/>
  <c r="J21" i="13"/>
  <c r="I21" i="13"/>
  <c r="H21" i="13"/>
  <c r="G21" i="13"/>
  <c r="F21" i="13"/>
  <c r="E21" i="13"/>
  <c r="D21" i="13"/>
  <c r="C21" i="13"/>
  <c r="B21" i="13"/>
  <c r="P20" i="13"/>
  <c r="O20" i="13"/>
  <c r="N20" i="13"/>
  <c r="M20" i="13"/>
  <c r="L20" i="13"/>
  <c r="K20" i="13"/>
  <c r="J20" i="13"/>
  <c r="I20" i="13"/>
  <c r="H20" i="13"/>
  <c r="G20" i="13"/>
  <c r="F20" i="13"/>
  <c r="E20" i="13"/>
  <c r="D20" i="13"/>
  <c r="C20" i="13"/>
  <c r="B20" i="13"/>
  <c r="Q19" i="13"/>
  <c r="P19" i="13"/>
  <c r="O19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B19" i="13"/>
  <c r="Q18" i="13"/>
  <c r="P18" i="13"/>
  <c r="O18" i="13"/>
  <c r="N18" i="13"/>
  <c r="M18" i="13"/>
  <c r="L18" i="13"/>
  <c r="K18" i="13"/>
  <c r="J18" i="13"/>
  <c r="I18" i="13"/>
  <c r="H18" i="13"/>
  <c r="G18" i="13"/>
  <c r="F18" i="13"/>
  <c r="E18" i="13"/>
  <c r="D18" i="13"/>
  <c r="C18" i="13"/>
  <c r="B18" i="13"/>
  <c r="P16" i="13"/>
  <c r="O16" i="13"/>
  <c r="N16" i="13"/>
  <c r="M16" i="13"/>
  <c r="L16" i="13"/>
  <c r="K16" i="13"/>
  <c r="J16" i="13"/>
  <c r="I16" i="13"/>
  <c r="H16" i="13"/>
  <c r="G16" i="13"/>
  <c r="F16" i="13"/>
  <c r="E16" i="13"/>
  <c r="D16" i="13"/>
  <c r="C16" i="13"/>
  <c r="B16" i="13"/>
  <c r="P15" i="13"/>
  <c r="O15" i="13"/>
  <c r="N15" i="13"/>
  <c r="M15" i="13"/>
  <c r="L15" i="13"/>
  <c r="K15" i="13"/>
  <c r="J15" i="13"/>
  <c r="I15" i="13"/>
  <c r="H15" i="13"/>
  <c r="G15" i="13"/>
  <c r="F15" i="13"/>
  <c r="E15" i="13"/>
  <c r="D15" i="13"/>
  <c r="C15" i="13"/>
  <c r="B15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Q13" i="13"/>
  <c r="P13" i="13"/>
  <c r="O13" i="13"/>
  <c r="N13" i="13"/>
  <c r="M13" i="13"/>
  <c r="L13" i="13"/>
  <c r="K13" i="13"/>
  <c r="J13" i="13"/>
  <c r="I13" i="13"/>
  <c r="H13" i="13"/>
  <c r="G13" i="13"/>
  <c r="F13" i="13"/>
  <c r="E13" i="13"/>
  <c r="D13" i="13"/>
  <c r="C13" i="13"/>
  <c r="B13" i="13"/>
  <c r="P11" i="13"/>
  <c r="O11" i="13"/>
  <c r="N11" i="13"/>
  <c r="M11" i="13"/>
  <c r="L11" i="13"/>
  <c r="K11" i="13"/>
  <c r="J11" i="13"/>
  <c r="I11" i="13"/>
  <c r="H11" i="13"/>
  <c r="G11" i="13"/>
  <c r="F11" i="13"/>
  <c r="E11" i="13"/>
  <c r="D11" i="13"/>
  <c r="C11" i="13"/>
  <c r="B11" i="13"/>
  <c r="P10" i="13"/>
  <c r="O10" i="13"/>
  <c r="N10" i="13"/>
  <c r="M10" i="13"/>
  <c r="L10" i="13"/>
  <c r="K10" i="13"/>
  <c r="J10" i="13"/>
  <c r="I10" i="13"/>
  <c r="H10" i="13"/>
  <c r="G10" i="13"/>
  <c r="F10" i="13"/>
  <c r="E10" i="13"/>
  <c r="D10" i="13"/>
  <c r="C10" i="13"/>
  <c r="B10" i="13"/>
  <c r="Q9" i="13"/>
  <c r="P9" i="13"/>
  <c r="O9" i="13"/>
  <c r="N9" i="13"/>
  <c r="M9" i="13"/>
  <c r="L9" i="13"/>
  <c r="K9" i="13"/>
  <c r="J9" i="13"/>
  <c r="I9" i="13"/>
  <c r="H9" i="13"/>
  <c r="G9" i="13"/>
  <c r="F9" i="13"/>
  <c r="E9" i="13"/>
  <c r="D9" i="13"/>
  <c r="C9" i="13"/>
  <c r="B9" i="13"/>
  <c r="Q8" i="13"/>
  <c r="P8" i="13"/>
  <c r="O8" i="13"/>
  <c r="N8" i="13"/>
  <c r="M8" i="13"/>
  <c r="L8" i="13"/>
  <c r="K8" i="13"/>
  <c r="J8" i="13"/>
  <c r="I8" i="13"/>
  <c r="H8" i="13"/>
  <c r="G8" i="13"/>
  <c r="F8" i="13"/>
  <c r="E8" i="13"/>
  <c r="D8" i="13"/>
  <c r="C8" i="13"/>
  <c r="B8" i="13"/>
  <c r="P6" i="13"/>
  <c r="O6" i="13"/>
  <c r="N6" i="13"/>
  <c r="M6" i="13"/>
  <c r="L6" i="13"/>
  <c r="K6" i="13"/>
  <c r="J6" i="13"/>
  <c r="I6" i="13"/>
  <c r="H6" i="13"/>
  <c r="G6" i="13"/>
  <c r="F6" i="13"/>
  <c r="E6" i="13"/>
  <c r="D6" i="13"/>
  <c r="C6" i="13"/>
  <c r="B6" i="13"/>
  <c r="P5" i="13"/>
  <c r="O5" i="13"/>
  <c r="N5" i="13"/>
  <c r="M5" i="13"/>
  <c r="L5" i="13"/>
  <c r="K5" i="13"/>
  <c r="J5" i="13"/>
  <c r="I5" i="13"/>
  <c r="H5" i="13"/>
  <c r="G5" i="13"/>
  <c r="F5" i="13"/>
  <c r="E5" i="13"/>
  <c r="D5" i="13"/>
  <c r="C5" i="13"/>
  <c r="B5" i="13"/>
  <c r="Q4" i="13"/>
  <c r="P4" i="13"/>
  <c r="O4" i="13"/>
  <c r="N4" i="13"/>
  <c r="M4" i="13"/>
  <c r="L4" i="13"/>
  <c r="K4" i="13"/>
  <c r="J4" i="13"/>
  <c r="I4" i="13"/>
  <c r="H4" i="13"/>
  <c r="G4" i="13"/>
  <c r="F4" i="13"/>
  <c r="E4" i="13"/>
  <c r="D4" i="13"/>
  <c r="C4" i="13"/>
  <c r="B4" i="13"/>
  <c r="Q3" i="13"/>
  <c r="P3" i="13"/>
  <c r="O3" i="13"/>
  <c r="N3" i="13"/>
  <c r="M3" i="13"/>
  <c r="L3" i="13"/>
  <c r="K3" i="13"/>
  <c r="J3" i="13"/>
  <c r="I3" i="13"/>
  <c r="H3" i="13"/>
  <c r="G3" i="13"/>
  <c r="F3" i="13"/>
  <c r="E3" i="13"/>
  <c r="D3" i="13"/>
  <c r="C3" i="13"/>
  <c r="B3" i="13"/>
  <c r="B2" i="13"/>
  <c r="P36" i="12"/>
  <c r="O36" i="12"/>
  <c r="N36" i="12"/>
  <c r="M36" i="12"/>
  <c r="L36" i="12"/>
  <c r="K36" i="12"/>
  <c r="J36" i="12"/>
  <c r="I36" i="12"/>
  <c r="H36" i="12"/>
  <c r="G36" i="12"/>
  <c r="F36" i="12"/>
  <c r="E36" i="12"/>
  <c r="D36" i="12"/>
  <c r="C36" i="12"/>
  <c r="B36" i="12"/>
  <c r="P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C35" i="12"/>
  <c r="B35" i="12"/>
  <c r="Q34" i="12"/>
  <c r="P34" i="12"/>
  <c r="O34" i="12"/>
  <c r="N34" i="12"/>
  <c r="M34" i="12"/>
  <c r="L34" i="12"/>
  <c r="K34" i="12"/>
  <c r="J34" i="12"/>
  <c r="I34" i="12"/>
  <c r="H34" i="12"/>
  <c r="G34" i="12"/>
  <c r="F34" i="12"/>
  <c r="E34" i="12"/>
  <c r="D34" i="12"/>
  <c r="C34" i="12"/>
  <c r="B34" i="12"/>
  <c r="Q33" i="12"/>
  <c r="P33" i="12"/>
  <c r="O33" i="12"/>
  <c r="N33" i="12"/>
  <c r="M33" i="12"/>
  <c r="L33" i="12"/>
  <c r="K33" i="12"/>
  <c r="J33" i="12"/>
  <c r="I33" i="12"/>
  <c r="H33" i="12"/>
  <c r="G33" i="12"/>
  <c r="F33" i="12"/>
  <c r="E33" i="12"/>
  <c r="D33" i="12"/>
  <c r="C33" i="12"/>
  <c r="B33" i="12"/>
  <c r="P31" i="12"/>
  <c r="O31" i="12"/>
  <c r="N31" i="12"/>
  <c r="M31" i="12"/>
  <c r="L31" i="12"/>
  <c r="K31" i="12"/>
  <c r="J31" i="12"/>
  <c r="I31" i="12"/>
  <c r="H31" i="12"/>
  <c r="G31" i="12"/>
  <c r="F31" i="12"/>
  <c r="E31" i="12"/>
  <c r="D31" i="12"/>
  <c r="C31" i="12"/>
  <c r="B31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30" i="12"/>
  <c r="B30" i="12"/>
  <c r="Q29" i="12"/>
  <c r="P29" i="12"/>
  <c r="O29" i="12"/>
  <c r="N29" i="12"/>
  <c r="M29" i="12"/>
  <c r="L29" i="12"/>
  <c r="K29" i="12"/>
  <c r="J29" i="12"/>
  <c r="I29" i="12"/>
  <c r="H29" i="12"/>
  <c r="G29" i="12"/>
  <c r="F29" i="12"/>
  <c r="E29" i="12"/>
  <c r="D29" i="12"/>
  <c r="C29" i="12"/>
  <c r="B29" i="12"/>
  <c r="Q28" i="12"/>
  <c r="P28" i="12"/>
  <c r="O28" i="12"/>
  <c r="N28" i="12"/>
  <c r="M28" i="12"/>
  <c r="L28" i="12"/>
  <c r="K28" i="12"/>
  <c r="J28" i="12"/>
  <c r="I28" i="12"/>
  <c r="H28" i="12"/>
  <c r="G28" i="12"/>
  <c r="F28" i="12"/>
  <c r="E28" i="12"/>
  <c r="D28" i="12"/>
  <c r="C28" i="12"/>
  <c r="B28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D26" i="12"/>
  <c r="C26" i="12"/>
  <c r="B26" i="12"/>
  <c r="P25" i="12"/>
  <c r="O25" i="12"/>
  <c r="N25" i="12"/>
  <c r="M25" i="12"/>
  <c r="L25" i="12"/>
  <c r="K25" i="12"/>
  <c r="J25" i="12"/>
  <c r="I25" i="12"/>
  <c r="H25" i="12"/>
  <c r="G25" i="12"/>
  <c r="F25" i="12"/>
  <c r="E25" i="12"/>
  <c r="D25" i="12"/>
  <c r="C25" i="12"/>
  <c r="B25" i="12"/>
  <c r="Q24" i="12"/>
  <c r="P24" i="12"/>
  <c r="O24" i="12"/>
  <c r="N24" i="12"/>
  <c r="M24" i="12"/>
  <c r="L24" i="12"/>
  <c r="K24" i="12"/>
  <c r="J24" i="12"/>
  <c r="I24" i="12"/>
  <c r="H24" i="12"/>
  <c r="G24" i="12"/>
  <c r="F24" i="12"/>
  <c r="E24" i="12"/>
  <c r="D24" i="12"/>
  <c r="C24" i="12"/>
  <c r="B24" i="12"/>
  <c r="Q23" i="12"/>
  <c r="P23" i="12"/>
  <c r="O23" i="12"/>
  <c r="N23" i="12"/>
  <c r="M23" i="12"/>
  <c r="L23" i="12"/>
  <c r="K23" i="12"/>
  <c r="J23" i="12"/>
  <c r="I23" i="12"/>
  <c r="H23" i="12"/>
  <c r="G23" i="12"/>
  <c r="F23" i="12"/>
  <c r="E23" i="12"/>
  <c r="D23" i="12"/>
  <c r="C23" i="12"/>
  <c r="B23" i="12"/>
  <c r="P21" i="12"/>
  <c r="O21" i="12"/>
  <c r="N21" i="12"/>
  <c r="M21" i="12"/>
  <c r="L21" i="12"/>
  <c r="K21" i="12"/>
  <c r="J21" i="12"/>
  <c r="I21" i="12"/>
  <c r="H21" i="12"/>
  <c r="G21" i="12"/>
  <c r="F21" i="12"/>
  <c r="E21" i="12"/>
  <c r="D21" i="12"/>
  <c r="C21" i="12"/>
  <c r="B21" i="12"/>
  <c r="P20" i="12"/>
  <c r="O20" i="12"/>
  <c r="N20" i="12"/>
  <c r="M20" i="12"/>
  <c r="L20" i="12"/>
  <c r="K20" i="12"/>
  <c r="J20" i="12"/>
  <c r="I20" i="12"/>
  <c r="H20" i="12"/>
  <c r="G20" i="12"/>
  <c r="F20" i="12"/>
  <c r="E20" i="12"/>
  <c r="D20" i="12"/>
  <c r="C20" i="12"/>
  <c r="B20" i="12"/>
  <c r="Q19" i="12"/>
  <c r="P19" i="12"/>
  <c r="O19" i="12"/>
  <c r="N19" i="12"/>
  <c r="M19" i="12"/>
  <c r="L19" i="12"/>
  <c r="K19" i="12"/>
  <c r="J19" i="12"/>
  <c r="I19" i="12"/>
  <c r="H19" i="12"/>
  <c r="G19" i="12"/>
  <c r="F19" i="12"/>
  <c r="E19" i="12"/>
  <c r="D19" i="12"/>
  <c r="C19" i="12"/>
  <c r="B19" i="12"/>
  <c r="Q18" i="12"/>
  <c r="P18" i="12"/>
  <c r="O18" i="12"/>
  <c r="N18" i="12"/>
  <c r="M18" i="12"/>
  <c r="L18" i="12"/>
  <c r="K18" i="12"/>
  <c r="J18" i="12"/>
  <c r="I18" i="12"/>
  <c r="H18" i="12"/>
  <c r="G18" i="12"/>
  <c r="F18" i="12"/>
  <c r="E18" i="12"/>
  <c r="D18" i="12"/>
  <c r="C18" i="12"/>
  <c r="B18" i="12"/>
  <c r="P16" i="12"/>
  <c r="O16" i="12"/>
  <c r="N16" i="12"/>
  <c r="M16" i="12"/>
  <c r="L16" i="12"/>
  <c r="K16" i="12"/>
  <c r="J16" i="12"/>
  <c r="I16" i="12"/>
  <c r="H16" i="12"/>
  <c r="G16" i="12"/>
  <c r="F16" i="12"/>
  <c r="E16" i="12"/>
  <c r="D16" i="12"/>
  <c r="C16" i="12"/>
  <c r="B16" i="12"/>
  <c r="P15" i="12"/>
  <c r="O15" i="12"/>
  <c r="N15" i="12"/>
  <c r="M15" i="12"/>
  <c r="L15" i="12"/>
  <c r="K15" i="12"/>
  <c r="J15" i="12"/>
  <c r="I15" i="12"/>
  <c r="H15" i="12"/>
  <c r="G15" i="12"/>
  <c r="F15" i="12"/>
  <c r="E15" i="12"/>
  <c r="D15" i="12"/>
  <c r="C15" i="12"/>
  <c r="B15" i="12"/>
  <c r="Q14" i="12"/>
  <c r="P14" i="12"/>
  <c r="O14" i="12"/>
  <c r="N14" i="12"/>
  <c r="M14" i="12"/>
  <c r="L14" i="12"/>
  <c r="K14" i="12"/>
  <c r="J14" i="12"/>
  <c r="I14" i="12"/>
  <c r="H14" i="12"/>
  <c r="G14" i="12"/>
  <c r="F14" i="12"/>
  <c r="E14" i="12"/>
  <c r="D14" i="12"/>
  <c r="C14" i="12"/>
  <c r="B14" i="12"/>
  <c r="Q13" i="12"/>
  <c r="P13" i="12"/>
  <c r="O13" i="12"/>
  <c r="N13" i="12"/>
  <c r="M13" i="12"/>
  <c r="L13" i="12"/>
  <c r="K13" i="12"/>
  <c r="J13" i="12"/>
  <c r="I13" i="12"/>
  <c r="H13" i="12"/>
  <c r="G13" i="12"/>
  <c r="F13" i="12"/>
  <c r="E13" i="12"/>
  <c r="D13" i="12"/>
  <c r="C13" i="12"/>
  <c r="B13" i="12"/>
  <c r="P11" i="12"/>
  <c r="O11" i="12"/>
  <c r="N11" i="12"/>
  <c r="M11" i="12"/>
  <c r="L11" i="12"/>
  <c r="K11" i="12"/>
  <c r="J11" i="12"/>
  <c r="I11" i="12"/>
  <c r="H11" i="12"/>
  <c r="G11" i="12"/>
  <c r="F11" i="12"/>
  <c r="E11" i="12"/>
  <c r="D11" i="12"/>
  <c r="C11" i="12"/>
  <c r="B11" i="12"/>
  <c r="P10" i="12"/>
  <c r="O10" i="12"/>
  <c r="N10" i="12"/>
  <c r="M10" i="12"/>
  <c r="L10" i="12"/>
  <c r="K10" i="12"/>
  <c r="J10" i="12"/>
  <c r="I10" i="12"/>
  <c r="H10" i="12"/>
  <c r="G10" i="12"/>
  <c r="F10" i="12"/>
  <c r="E10" i="12"/>
  <c r="D10" i="12"/>
  <c r="C10" i="12"/>
  <c r="B10" i="12"/>
  <c r="Q9" i="12"/>
  <c r="P9" i="12"/>
  <c r="O9" i="12"/>
  <c r="N9" i="12"/>
  <c r="M9" i="12"/>
  <c r="L9" i="12"/>
  <c r="K9" i="12"/>
  <c r="J9" i="12"/>
  <c r="I9" i="12"/>
  <c r="H9" i="12"/>
  <c r="G9" i="12"/>
  <c r="F9" i="12"/>
  <c r="E9" i="12"/>
  <c r="D9" i="12"/>
  <c r="C9" i="12"/>
  <c r="B9" i="12"/>
  <c r="Q8" i="12"/>
  <c r="P8" i="12"/>
  <c r="O8" i="12"/>
  <c r="N8" i="12"/>
  <c r="M8" i="12"/>
  <c r="L8" i="12"/>
  <c r="K8" i="12"/>
  <c r="J8" i="12"/>
  <c r="I8" i="12"/>
  <c r="H8" i="12"/>
  <c r="G8" i="12"/>
  <c r="F8" i="12"/>
  <c r="E8" i="12"/>
  <c r="D8" i="12"/>
  <c r="C8" i="12"/>
  <c r="B8" i="12"/>
  <c r="P6" i="12"/>
  <c r="O6" i="12"/>
  <c r="N6" i="12"/>
  <c r="M6" i="12"/>
  <c r="L6" i="12"/>
  <c r="K6" i="12"/>
  <c r="J6" i="12"/>
  <c r="I6" i="12"/>
  <c r="H6" i="12"/>
  <c r="G6" i="12"/>
  <c r="F6" i="12"/>
  <c r="E6" i="12"/>
  <c r="D6" i="12"/>
  <c r="C6" i="12"/>
  <c r="B6" i="12"/>
  <c r="P5" i="12"/>
  <c r="O5" i="12"/>
  <c r="N5" i="12"/>
  <c r="M5" i="12"/>
  <c r="L5" i="12"/>
  <c r="K5" i="12"/>
  <c r="J5" i="12"/>
  <c r="I5" i="12"/>
  <c r="H5" i="12"/>
  <c r="G5" i="12"/>
  <c r="F5" i="12"/>
  <c r="E5" i="12"/>
  <c r="D5" i="12"/>
  <c r="C5" i="12"/>
  <c r="B5" i="12"/>
  <c r="Q4" i="12"/>
  <c r="P4" i="12"/>
  <c r="O4" i="12"/>
  <c r="N4" i="12"/>
  <c r="M4" i="12"/>
  <c r="L4" i="12"/>
  <c r="K4" i="12"/>
  <c r="J4" i="12"/>
  <c r="I4" i="12"/>
  <c r="H4" i="12"/>
  <c r="G4" i="12"/>
  <c r="F4" i="12"/>
  <c r="E4" i="12"/>
  <c r="D4" i="12"/>
  <c r="C4" i="12"/>
  <c r="B4" i="12"/>
  <c r="Q3" i="12"/>
  <c r="P3" i="12"/>
  <c r="O3" i="12"/>
  <c r="N3" i="12"/>
  <c r="M3" i="12"/>
  <c r="L3" i="12"/>
  <c r="K3" i="12"/>
  <c r="J3" i="12"/>
  <c r="I3" i="12"/>
  <c r="H3" i="12"/>
  <c r="G3" i="12"/>
  <c r="F3" i="12"/>
  <c r="E3" i="12"/>
  <c r="D3" i="12"/>
  <c r="C3" i="12"/>
  <c r="B3" i="12"/>
  <c r="B2" i="12"/>
  <c r="P36" i="15"/>
  <c r="O36" i="15"/>
  <c r="N36" i="15"/>
  <c r="M36" i="15"/>
  <c r="L36" i="15"/>
  <c r="K36" i="15"/>
  <c r="J36" i="15"/>
  <c r="I36" i="15"/>
  <c r="H36" i="15"/>
  <c r="G36" i="15"/>
  <c r="F36" i="15"/>
  <c r="E36" i="15"/>
  <c r="D36" i="15"/>
  <c r="C36" i="15"/>
  <c r="B36" i="15"/>
  <c r="P35" i="15"/>
  <c r="O35" i="15"/>
  <c r="N35" i="15"/>
  <c r="M35" i="15"/>
  <c r="L35" i="15"/>
  <c r="K35" i="15"/>
  <c r="J35" i="15"/>
  <c r="I35" i="15"/>
  <c r="H35" i="15"/>
  <c r="G35" i="15"/>
  <c r="F35" i="15"/>
  <c r="E35" i="15"/>
  <c r="D35" i="15"/>
  <c r="C35" i="15"/>
  <c r="B35" i="15"/>
  <c r="Q34" i="15"/>
  <c r="P34" i="15"/>
  <c r="O34" i="15"/>
  <c r="N34" i="15"/>
  <c r="M34" i="15"/>
  <c r="L34" i="15"/>
  <c r="K34" i="15"/>
  <c r="J34" i="15"/>
  <c r="I34" i="15"/>
  <c r="H34" i="15"/>
  <c r="G34" i="15"/>
  <c r="F34" i="15"/>
  <c r="E34" i="15"/>
  <c r="D34" i="15"/>
  <c r="C34" i="15"/>
  <c r="B34" i="15"/>
  <c r="Q33" i="15"/>
  <c r="P33" i="15"/>
  <c r="O33" i="15"/>
  <c r="N33" i="15"/>
  <c r="M33" i="15"/>
  <c r="L33" i="15"/>
  <c r="K33" i="15"/>
  <c r="J33" i="15"/>
  <c r="I33" i="15"/>
  <c r="H33" i="15"/>
  <c r="G33" i="15"/>
  <c r="F33" i="15"/>
  <c r="E33" i="15"/>
  <c r="D33" i="15"/>
  <c r="C33" i="15"/>
  <c r="B33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C31" i="15"/>
  <c r="B31" i="15"/>
  <c r="P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C30" i="15"/>
  <c r="B30" i="15"/>
  <c r="Q29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9" i="15"/>
  <c r="B29" i="15"/>
  <c r="Q28" i="15"/>
  <c r="P28" i="15"/>
  <c r="O28" i="15"/>
  <c r="N28" i="15"/>
  <c r="M28" i="15"/>
  <c r="L28" i="15"/>
  <c r="K28" i="15"/>
  <c r="J28" i="15"/>
  <c r="I28" i="15"/>
  <c r="H28" i="15"/>
  <c r="G28" i="15"/>
  <c r="F28" i="15"/>
  <c r="E28" i="15"/>
  <c r="D28" i="15"/>
  <c r="C28" i="15"/>
  <c r="B28" i="15"/>
  <c r="P26" i="15"/>
  <c r="O26" i="15"/>
  <c r="N26" i="15"/>
  <c r="M26" i="15"/>
  <c r="L26" i="15"/>
  <c r="K26" i="15"/>
  <c r="J26" i="15"/>
  <c r="I26" i="15"/>
  <c r="H26" i="15"/>
  <c r="G26" i="15"/>
  <c r="F26" i="15"/>
  <c r="E26" i="15"/>
  <c r="D26" i="15"/>
  <c r="C26" i="15"/>
  <c r="B26" i="15"/>
  <c r="P25" i="15"/>
  <c r="O25" i="15"/>
  <c r="N25" i="15"/>
  <c r="M25" i="15"/>
  <c r="L25" i="15"/>
  <c r="K25" i="15"/>
  <c r="J25" i="15"/>
  <c r="I25" i="15"/>
  <c r="H25" i="15"/>
  <c r="G25" i="15"/>
  <c r="F25" i="15"/>
  <c r="E25" i="15"/>
  <c r="D25" i="15"/>
  <c r="C25" i="15"/>
  <c r="B25" i="15"/>
  <c r="Q24" i="15"/>
  <c r="P24" i="15"/>
  <c r="O24" i="15"/>
  <c r="N24" i="15"/>
  <c r="M24" i="15"/>
  <c r="L24" i="15"/>
  <c r="K24" i="15"/>
  <c r="J24" i="15"/>
  <c r="I24" i="15"/>
  <c r="H24" i="15"/>
  <c r="G24" i="15"/>
  <c r="F24" i="15"/>
  <c r="E24" i="15"/>
  <c r="D24" i="15"/>
  <c r="C24" i="15"/>
  <c r="B24" i="15"/>
  <c r="Q23" i="15"/>
  <c r="P23" i="15"/>
  <c r="O23" i="15"/>
  <c r="N23" i="15"/>
  <c r="M23" i="15"/>
  <c r="L23" i="15"/>
  <c r="K23" i="15"/>
  <c r="J23" i="15"/>
  <c r="I23" i="15"/>
  <c r="H23" i="15"/>
  <c r="G23" i="15"/>
  <c r="F23" i="15"/>
  <c r="E23" i="15"/>
  <c r="D23" i="15"/>
  <c r="C23" i="15"/>
  <c r="B23" i="15"/>
  <c r="P21" i="15"/>
  <c r="O21" i="15"/>
  <c r="N21" i="15"/>
  <c r="M21" i="15"/>
  <c r="L21" i="15"/>
  <c r="K21" i="15"/>
  <c r="J21" i="15"/>
  <c r="I21" i="15"/>
  <c r="H21" i="15"/>
  <c r="G21" i="15"/>
  <c r="F21" i="15"/>
  <c r="E21" i="15"/>
  <c r="D21" i="15"/>
  <c r="C21" i="15"/>
  <c r="B21" i="15"/>
  <c r="P20" i="15"/>
  <c r="O20" i="15"/>
  <c r="N20" i="15"/>
  <c r="M20" i="15"/>
  <c r="L20" i="15"/>
  <c r="K20" i="15"/>
  <c r="J20" i="15"/>
  <c r="I20" i="15"/>
  <c r="H20" i="15"/>
  <c r="G20" i="15"/>
  <c r="F20" i="15"/>
  <c r="E20" i="15"/>
  <c r="D20" i="15"/>
  <c r="C20" i="15"/>
  <c r="B20" i="15"/>
  <c r="Q19" i="15"/>
  <c r="P19" i="15"/>
  <c r="O19" i="15"/>
  <c r="N19" i="15"/>
  <c r="M19" i="15"/>
  <c r="L19" i="15"/>
  <c r="K19" i="15"/>
  <c r="J19" i="15"/>
  <c r="I19" i="15"/>
  <c r="H19" i="15"/>
  <c r="G19" i="15"/>
  <c r="F19" i="15"/>
  <c r="E19" i="15"/>
  <c r="D19" i="15"/>
  <c r="C19" i="15"/>
  <c r="B19" i="15"/>
  <c r="Q18" i="15"/>
  <c r="P18" i="15"/>
  <c r="O18" i="15"/>
  <c r="N18" i="15"/>
  <c r="M18" i="15"/>
  <c r="L18" i="15"/>
  <c r="K18" i="15"/>
  <c r="J18" i="15"/>
  <c r="I18" i="15"/>
  <c r="H18" i="15"/>
  <c r="G18" i="15"/>
  <c r="F18" i="15"/>
  <c r="E18" i="15"/>
  <c r="D18" i="15"/>
  <c r="C18" i="15"/>
  <c r="B18" i="15"/>
  <c r="P16" i="15"/>
  <c r="O16" i="15"/>
  <c r="N16" i="15"/>
  <c r="M16" i="15"/>
  <c r="L16" i="15"/>
  <c r="K16" i="15"/>
  <c r="J16" i="15"/>
  <c r="I16" i="15"/>
  <c r="H16" i="15"/>
  <c r="G16" i="15"/>
  <c r="F16" i="15"/>
  <c r="E16" i="15"/>
  <c r="D16" i="15"/>
  <c r="C16" i="15"/>
  <c r="B16" i="15"/>
  <c r="P15" i="15"/>
  <c r="O15" i="15"/>
  <c r="N15" i="15"/>
  <c r="M15" i="15"/>
  <c r="L15" i="15"/>
  <c r="K15" i="15"/>
  <c r="J15" i="15"/>
  <c r="I15" i="15"/>
  <c r="H15" i="15"/>
  <c r="G15" i="15"/>
  <c r="F15" i="15"/>
  <c r="E15" i="15"/>
  <c r="D15" i="15"/>
  <c r="C15" i="15"/>
  <c r="B15" i="15"/>
  <c r="Q14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Q13" i="15"/>
  <c r="P13" i="15"/>
  <c r="O13" i="15"/>
  <c r="N13" i="15"/>
  <c r="M13" i="15"/>
  <c r="L13" i="15"/>
  <c r="K13" i="15"/>
  <c r="J13" i="15"/>
  <c r="I13" i="15"/>
  <c r="H13" i="15"/>
  <c r="G13" i="15"/>
  <c r="F13" i="15"/>
  <c r="E13" i="15"/>
  <c r="D13" i="15"/>
  <c r="C13" i="15"/>
  <c r="B13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Q9" i="15"/>
  <c r="P9" i="15"/>
  <c r="O9" i="15"/>
  <c r="N9" i="15"/>
  <c r="M9" i="15"/>
  <c r="L9" i="15"/>
  <c r="K9" i="15"/>
  <c r="J9" i="15"/>
  <c r="I9" i="15"/>
  <c r="H9" i="15"/>
  <c r="G9" i="15"/>
  <c r="F9" i="15"/>
  <c r="E9" i="15"/>
  <c r="D9" i="15"/>
  <c r="C9" i="15"/>
  <c r="B9" i="15"/>
  <c r="Q8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P6" i="15"/>
  <c r="O6" i="15"/>
  <c r="N6" i="15"/>
  <c r="M6" i="15"/>
  <c r="L6" i="15"/>
  <c r="K6" i="15"/>
  <c r="J6" i="15"/>
  <c r="I6" i="15"/>
  <c r="H6" i="15"/>
  <c r="G6" i="15"/>
  <c r="F6" i="15"/>
  <c r="E6" i="15"/>
  <c r="D6" i="15"/>
  <c r="C6" i="15"/>
  <c r="B6" i="15"/>
  <c r="P5" i="15"/>
  <c r="O5" i="15"/>
  <c r="N5" i="15"/>
  <c r="M5" i="15"/>
  <c r="L5" i="15"/>
  <c r="K5" i="15"/>
  <c r="J5" i="15"/>
  <c r="I5" i="15"/>
  <c r="H5" i="15"/>
  <c r="G5" i="15"/>
  <c r="F5" i="15"/>
  <c r="E5" i="15"/>
  <c r="D5" i="15"/>
  <c r="C5" i="15"/>
  <c r="B5" i="15"/>
  <c r="Q4" i="15"/>
  <c r="P4" i="15"/>
  <c r="O4" i="15"/>
  <c r="N4" i="15"/>
  <c r="M4" i="15"/>
  <c r="L4" i="15"/>
  <c r="K4" i="15"/>
  <c r="J4" i="15"/>
  <c r="I4" i="15"/>
  <c r="H4" i="15"/>
  <c r="G4" i="15"/>
  <c r="F4" i="15"/>
  <c r="E4" i="15"/>
  <c r="D4" i="15"/>
  <c r="C4" i="15"/>
  <c r="B4" i="15"/>
  <c r="Q3" i="15"/>
  <c r="P3" i="15"/>
  <c r="O3" i="15"/>
  <c r="N3" i="15"/>
  <c r="M3" i="15"/>
  <c r="L3" i="15"/>
  <c r="K3" i="15"/>
  <c r="J3" i="15"/>
  <c r="I3" i="15"/>
  <c r="H3" i="15"/>
  <c r="G3" i="15"/>
  <c r="F3" i="15"/>
  <c r="E3" i="15"/>
  <c r="D3" i="15"/>
  <c r="C3" i="15"/>
  <c r="B3" i="15"/>
  <c r="B2" i="15"/>
  <c r="P36" i="21"/>
  <c r="O36" i="21"/>
  <c r="N36" i="21"/>
  <c r="M36" i="21"/>
  <c r="L36" i="21"/>
  <c r="K36" i="21"/>
  <c r="J36" i="21"/>
  <c r="I36" i="21"/>
  <c r="H36" i="21"/>
  <c r="G36" i="21"/>
  <c r="F36" i="21"/>
  <c r="E36" i="21"/>
  <c r="D36" i="21"/>
  <c r="C36" i="21"/>
  <c r="B36" i="21"/>
  <c r="P35" i="21"/>
  <c r="O35" i="21"/>
  <c r="N35" i="21"/>
  <c r="M35" i="21"/>
  <c r="L35" i="21"/>
  <c r="K35" i="21"/>
  <c r="J35" i="21"/>
  <c r="I35" i="21"/>
  <c r="H35" i="21"/>
  <c r="G35" i="21"/>
  <c r="F35" i="21"/>
  <c r="E35" i="21"/>
  <c r="D35" i="21"/>
  <c r="C35" i="21"/>
  <c r="B35" i="21"/>
  <c r="Q34" i="21"/>
  <c r="P34" i="21"/>
  <c r="O34" i="21"/>
  <c r="N34" i="21"/>
  <c r="M34" i="21"/>
  <c r="L34" i="21"/>
  <c r="K34" i="21"/>
  <c r="J34" i="21"/>
  <c r="I34" i="21"/>
  <c r="H34" i="21"/>
  <c r="G34" i="21"/>
  <c r="F34" i="21"/>
  <c r="E34" i="21"/>
  <c r="D34" i="21"/>
  <c r="C34" i="21"/>
  <c r="B34" i="21"/>
  <c r="Q33" i="21"/>
  <c r="P33" i="21"/>
  <c r="O33" i="21"/>
  <c r="N33" i="21"/>
  <c r="M33" i="21"/>
  <c r="L33" i="21"/>
  <c r="K33" i="21"/>
  <c r="J33" i="21"/>
  <c r="I33" i="21"/>
  <c r="H33" i="21"/>
  <c r="G33" i="21"/>
  <c r="F33" i="21"/>
  <c r="E33" i="21"/>
  <c r="D33" i="21"/>
  <c r="C33" i="21"/>
  <c r="B33" i="21"/>
  <c r="P31" i="21"/>
  <c r="O31" i="21"/>
  <c r="N31" i="21"/>
  <c r="M31" i="21"/>
  <c r="L31" i="21"/>
  <c r="K31" i="21"/>
  <c r="J31" i="21"/>
  <c r="I31" i="21"/>
  <c r="H31" i="21"/>
  <c r="G31" i="21"/>
  <c r="F31" i="21"/>
  <c r="E31" i="21"/>
  <c r="D31" i="21"/>
  <c r="C31" i="21"/>
  <c r="B31" i="21"/>
  <c r="P30" i="21"/>
  <c r="O30" i="21"/>
  <c r="N30" i="21"/>
  <c r="M30" i="21"/>
  <c r="L30" i="21"/>
  <c r="K30" i="21"/>
  <c r="J30" i="21"/>
  <c r="I30" i="21"/>
  <c r="H30" i="21"/>
  <c r="G30" i="21"/>
  <c r="F30" i="21"/>
  <c r="E30" i="21"/>
  <c r="D30" i="21"/>
  <c r="C30" i="21"/>
  <c r="B30" i="21"/>
  <c r="Q29" i="21"/>
  <c r="P29" i="21"/>
  <c r="O29" i="21"/>
  <c r="N29" i="21"/>
  <c r="M29" i="21"/>
  <c r="L29" i="21"/>
  <c r="K29" i="21"/>
  <c r="J29" i="21"/>
  <c r="I29" i="21"/>
  <c r="H29" i="21"/>
  <c r="G29" i="21"/>
  <c r="F29" i="21"/>
  <c r="E29" i="21"/>
  <c r="D29" i="21"/>
  <c r="C29" i="21"/>
  <c r="B29" i="21"/>
  <c r="Q28" i="21"/>
  <c r="P28" i="21"/>
  <c r="O28" i="21"/>
  <c r="N28" i="21"/>
  <c r="M28" i="21"/>
  <c r="L28" i="21"/>
  <c r="K28" i="21"/>
  <c r="J28" i="21"/>
  <c r="I28" i="21"/>
  <c r="H28" i="21"/>
  <c r="G28" i="21"/>
  <c r="F28" i="21"/>
  <c r="E28" i="21"/>
  <c r="D28" i="21"/>
  <c r="C28" i="21"/>
  <c r="B28" i="21"/>
  <c r="P26" i="21"/>
  <c r="O26" i="21"/>
  <c r="N26" i="21"/>
  <c r="M26" i="21"/>
  <c r="L26" i="21"/>
  <c r="K26" i="21"/>
  <c r="J26" i="21"/>
  <c r="I26" i="21"/>
  <c r="H26" i="21"/>
  <c r="G26" i="21"/>
  <c r="F26" i="21"/>
  <c r="E26" i="21"/>
  <c r="D26" i="21"/>
  <c r="C26" i="21"/>
  <c r="B26" i="21"/>
  <c r="P25" i="21"/>
  <c r="O25" i="21"/>
  <c r="N25" i="21"/>
  <c r="M25" i="21"/>
  <c r="L25" i="21"/>
  <c r="K25" i="21"/>
  <c r="J25" i="21"/>
  <c r="I25" i="21"/>
  <c r="H25" i="21"/>
  <c r="G25" i="21"/>
  <c r="F25" i="21"/>
  <c r="E25" i="21"/>
  <c r="D25" i="21"/>
  <c r="C25" i="21"/>
  <c r="B25" i="21"/>
  <c r="Q24" i="21"/>
  <c r="P24" i="21"/>
  <c r="O24" i="21"/>
  <c r="N24" i="21"/>
  <c r="M24" i="21"/>
  <c r="L24" i="21"/>
  <c r="K24" i="21"/>
  <c r="J24" i="21"/>
  <c r="I24" i="21"/>
  <c r="H24" i="21"/>
  <c r="G24" i="21"/>
  <c r="F24" i="21"/>
  <c r="E24" i="21"/>
  <c r="D24" i="21"/>
  <c r="C24" i="21"/>
  <c r="B24" i="21"/>
  <c r="Q23" i="21"/>
  <c r="P23" i="21"/>
  <c r="O23" i="21"/>
  <c r="N23" i="21"/>
  <c r="M23" i="21"/>
  <c r="L23" i="21"/>
  <c r="K23" i="21"/>
  <c r="J23" i="21"/>
  <c r="I23" i="21"/>
  <c r="H23" i="21"/>
  <c r="G23" i="21"/>
  <c r="F23" i="21"/>
  <c r="E23" i="21"/>
  <c r="D23" i="21"/>
  <c r="C23" i="21"/>
  <c r="B23" i="21"/>
  <c r="P21" i="21"/>
  <c r="O21" i="21"/>
  <c r="N21" i="21"/>
  <c r="M21" i="21"/>
  <c r="L21" i="21"/>
  <c r="K21" i="21"/>
  <c r="J21" i="21"/>
  <c r="I21" i="21"/>
  <c r="H21" i="21"/>
  <c r="G21" i="21"/>
  <c r="F21" i="21"/>
  <c r="E21" i="21"/>
  <c r="D21" i="21"/>
  <c r="C21" i="21"/>
  <c r="B21" i="21"/>
  <c r="P20" i="21"/>
  <c r="O20" i="21"/>
  <c r="N20" i="21"/>
  <c r="M20" i="21"/>
  <c r="L20" i="21"/>
  <c r="K20" i="21"/>
  <c r="J20" i="21"/>
  <c r="I20" i="21"/>
  <c r="H20" i="21"/>
  <c r="G20" i="21"/>
  <c r="F20" i="21"/>
  <c r="E20" i="21"/>
  <c r="D20" i="21"/>
  <c r="C20" i="21"/>
  <c r="B20" i="21"/>
  <c r="Q19" i="21"/>
  <c r="P19" i="21"/>
  <c r="O19" i="21"/>
  <c r="N19" i="21"/>
  <c r="M19" i="21"/>
  <c r="L19" i="21"/>
  <c r="K19" i="21"/>
  <c r="J19" i="21"/>
  <c r="I19" i="21"/>
  <c r="H19" i="21"/>
  <c r="G19" i="21"/>
  <c r="F19" i="21"/>
  <c r="E19" i="21"/>
  <c r="D19" i="21"/>
  <c r="C19" i="21"/>
  <c r="B19" i="21"/>
  <c r="Q18" i="21"/>
  <c r="P18" i="21"/>
  <c r="O18" i="21"/>
  <c r="N18" i="21"/>
  <c r="M18" i="21"/>
  <c r="L18" i="21"/>
  <c r="K18" i="21"/>
  <c r="J18" i="21"/>
  <c r="I18" i="21"/>
  <c r="H18" i="21"/>
  <c r="G18" i="21"/>
  <c r="F18" i="21"/>
  <c r="E18" i="21"/>
  <c r="D18" i="21"/>
  <c r="C18" i="21"/>
  <c r="B18" i="21"/>
  <c r="P16" i="21"/>
  <c r="O16" i="21"/>
  <c r="N16" i="21"/>
  <c r="M16" i="21"/>
  <c r="L16" i="21"/>
  <c r="K16" i="21"/>
  <c r="J16" i="21"/>
  <c r="I16" i="21"/>
  <c r="H16" i="21"/>
  <c r="G16" i="21"/>
  <c r="F16" i="21"/>
  <c r="E16" i="21"/>
  <c r="D16" i="21"/>
  <c r="C16" i="21"/>
  <c r="B16" i="21"/>
  <c r="P15" i="21"/>
  <c r="O15" i="21"/>
  <c r="N15" i="21"/>
  <c r="M15" i="21"/>
  <c r="L15" i="21"/>
  <c r="K15" i="21"/>
  <c r="J15" i="21"/>
  <c r="I15" i="21"/>
  <c r="H15" i="21"/>
  <c r="G15" i="21"/>
  <c r="F15" i="21"/>
  <c r="E15" i="21"/>
  <c r="D15" i="21"/>
  <c r="C15" i="21"/>
  <c r="B15" i="21"/>
  <c r="Q14" i="21"/>
  <c r="P14" i="21"/>
  <c r="O14" i="21"/>
  <c r="N14" i="21"/>
  <c r="M14" i="21"/>
  <c r="L14" i="21"/>
  <c r="K14" i="21"/>
  <c r="J14" i="21"/>
  <c r="I14" i="21"/>
  <c r="H14" i="21"/>
  <c r="G14" i="21"/>
  <c r="F14" i="21"/>
  <c r="E14" i="21"/>
  <c r="D14" i="21"/>
  <c r="C14" i="21"/>
  <c r="B14" i="21"/>
  <c r="Q13" i="21"/>
  <c r="P13" i="21"/>
  <c r="O13" i="21"/>
  <c r="N13" i="21"/>
  <c r="M13" i="21"/>
  <c r="L13" i="21"/>
  <c r="K13" i="21"/>
  <c r="J13" i="21"/>
  <c r="I13" i="21"/>
  <c r="H13" i="21"/>
  <c r="G13" i="21"/>
  <c r="F13" i="21"/>
  <c r="E13" i="21"/>
  <c r="D13" i="21"/>
  <c r="C13" i="21"/>
  <c r="B13" i="21"/>
  <c r="P11" i="21"/>
  <c r="O11" i="21"/>
  <c r="N11" i="21"/>
  <c r="M11" i="21"/>
  <c r="L11" i="21"/>
  <c r="K11" i="21"/>
  <c r="J11" i="21"/>
  <c r="I11" i="21"/>
  <c r="H11" i="21"/>
  <c r="G11" i="21"/>
  <c r="F11" i="21"/>
  <c r="E11" i="21"/>
  <c r="D11" i="21"/>
  <c r="C11" i="21"/>
  <c r="B11" i="21"/>
  <c r="P10" i="21"/>
  <c r="O10" i="21"/>
  <c r="N10" i="21"/>
  <c r="M10" i="21"/>
  <c r="L10" i="21"/>
  <c r="K10" i="21"/>
  <c r="J10" i="21"/>
  <c r="I10" i="21"/>
  <c r="H10" i="21"/>
  <c r="G10" i="21"/>
  <c r="F10" i="21"/>
  <c r="E10" i="21"/>
  <c r="D10" i="21"/>
  <c r="C10" i="21"/>
  <c r="B10" i="21"/>
  <c r="Q9" i="21"/>
  <c r="P9" i="21"/>
  <c r="O9" i="21"/>
  <c r="N9" i="21"/>
  <c r="M9" i="21"/>
  <c r="L9" i="21"/>
  <c r="K9" i="21"/>
  <c r="J9" i="21"/>
  <c r="I9" i="21"/>
  <c r="H9" i="21"/>
  <c r="G9" i="21"/>
  <c r="F9" i="21"/>
  <c r="E9" i="21"/>
  <c r="D9" i="21"/>
  <c r="C9" i="21"/>
  <c r="B9" i="21"/>
  <c r="Q8" i="21"/>
  <c r="P8" i="21"/>
  <c r="O8" i="21"/>
  <c r="N8" i="21"/>
  <c r="M8" i="21"/>
  <c r="L8" i="21"/>
  <c r="K8" i="21"/>
  <c r="J8" i="21"/>
  <c r="I8" i="21"/>
  <c r="H8" i="21"/>
  <c r="G8" i="21"/>
  <c r="F8" i="21"/>
  <c r="E8" i="21"/>
  <c r="D8" i="21"/>
  <c r="C8" i="21"/>
  <c r="B8" i="21"/>
  <c r="P6" i="21"/>
  <c r="O6" i="21"/>
  <c r="N6" i="21"/>
  <c r="M6" i="21"/>
  <c r="L6" i="21"/>
  <c r="K6" i="21"/>
  <c r="J6" i="21"/>
  <c r="I6" i="21"/>
  <c r="H6" i="21"/>
  <c r="G6" i="21"/>
  <c r="F6" i="21"/>
  <c r="E6" i="21"/>
  <c r="D6" i="21"/>
  <c r="C6" i="21"/>
  <c r="B6" i="21"/>
  <c r="P5" i="21"/>
  <c r="O5" i="21"/>
  <c r="N5" i="21"/>
  <c r="M5" i="21"/>
  <c r="L5" i="21"/>
  <c r="K5" i="21"/>
  <c r="J5" i="21"/>
  <c r="I5" i="21"/>
  <c r="H5" i="21"/>
  <c r="G5" i="21"/>
  <c r="F5" i="21"/>
  <c r="E5" i="21"/>
  <c r="D5" i="21"/>
  <c r="C5" i="21"/>
  <c r="B5" i="21"/>
  <c r="Q4" i="21"/>
  <c r="P4" i="21"/>
  <c r="O4" i="21"/>
  <c r="N4" i="21"/>
  <c r="M4" i="21"/>
  <c r="L4" i="21"/>
  <c r="K4" i="21"/>
  <c r="J4" i="21"/>
  <c r="I4" i="21"/>
  <c r="H4" i="21"/>
  <c r="G4" i="21"/>
  <c r="F4" i="21"/>
  <c r="E4" i="21"/>
  <c r="D4" i="21"/>
  <c r="C4" i="21"/>
  <c r="B4" i="21"/>
  <c r="Q3" i="21"/>
  <c r="P3" i="21"/>
  <c r="O3" i="21"/>
  <c r="N3" i="21"/>
  <c r="M3" i="21"/>
  <c r="L3" i="21"/>
  <c r="K3" i="21"/>
  <c r="J3" i="21"/>
  <c r="I3" i="21"/>
  <c r="H3" i="21"/>
  <c r="G3" i="21"/>
  <c r="F3" i="21"/>
  <c r="E3" i="21"/>
  <c r="D3" i="21"/>
  <c r="C3" i="21"/>
  <c r="B3" i="21"/>
  <c r="B2" i="21"/>
  <c r="P36" i="10"/>
  <c r="O36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B36" i="10"/>
  <c r="P35" i="10"/>
  <c r="O35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B35" i="10"/>
  <c r="Q34" i="10"/>
  <c r="P34" i="10"/>
  <c r="O34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B34" i="10"/>
  <c r="Q33" i="10"/>
  <c r="P33" i="10"/>
  <c r="O33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B33" i="10"/>
  <c r="P31" i="10"/>
  <c r="O31" i="10"/>
  <c r="N31" i="10"/>
  <c r="M31" i="10"/>
  <c r="L31" i="10"/>
  <c r="K31" i="10"/>
  <c r="J31" i="10"/>
  <c r="I31" i="10"/>
  <c r="H31" i="10"/>
  <c r="G31" i="10"/>
  <c r="F31" i="10"/>
  <c r="E31" i="10"/>
  <c r="D31" i="10"/>
  <c r="C31" i="10"/>
  <c r="B31" i="10"/>
  <c r="P30" i="10"/>
  <c r="O30" i="10"/>
  <c r="N30" i="10"/>
  <c r="M30" i="10"/>
  <c r="L30" i="10"/>
  <c r="K30" i="10"/>
  <c r="J30" i="10"/>
  <c r="I30" i="10"/>
  <c r="H30" i="10"/>
  <c r="G30" i="10"/>
  <c r="F30" i="10"/>
  <c r="E30" i="10"/>
  <c r="D30" i="10"/>
  <c r="C30" i="10"/>
  <c r="B30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B29" i="10"/>
  <c r="Q28" i="10"/>
  <c r="P28" i="10"/>
  <c r="O28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B28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B26" i="10"/>
  <c r="P25" i="10"/>
  <c r="O25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B25" i="10"/>
  <c r="Q24" i="10"/>
  <c r="P24" i="10"/>
  <c r="O24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B24" i="10"/>
  <c r="Q23" i="10"/>
  <c r="P23" i="10"/>
  <c r="O23" i="10"/>
  <c r="N23" i="10"/>
  <c r="M23" i="10"/>
  <c r="L23" i="10"/>
  <c r="K23" i="10"/>
  <c r="J23" i="10"/>
  <c r="I23" i="10"/>
  <c r="H23" i="10"/>
  <c r="G23" i="10"/>
  <c r="F23" i="10"/>
  <c r="E23" i="10"/>
  <c r="D23" i="10"/>
  <c r="C23" i="10"/>
  <c r="B23" i="10"/>
  <c r="P21" i="10"/>
  <c r="O21" i="10"/>
  <c r="N21" i="10"/>
  <c r="M21" i="10"/>
  <c r="L21" i="10"/>
  <c r="K21" i="10"/>
  <c r="J21" i="10"/>
  <c r="I21" i="10"/>
  <c r="H21" i="10"/>
  <c r="G21" i="10"/>
  <c r="F21" i="10"/>
  <c r="E21" i="10"/>
  <c r="D21" i="10"/>
  <c r="C21" i="10"/>
  <c r="B21" i="10"/>
  <c r="P20" i="10"/>
  <c r="O20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B20" i="10"/>
  <c r="Q19" i="10"/>
  <c r="P19" i="10"/>
  <c r="O19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B19" i="10"/>
  <c r="Q18" i="10"/>
  <c r="P18" i="10"/>
  <c r="O18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B18" i="10"/>
  <c r="P16" i="10"/>
  <c r="O16" i="10"/>
  <c r="N16" i="10"/>
  <c r="M16" i="10"/>
  <c r="L16" i="10"/>
  <c r="K16" i="10"/>
  <c r="J16" i="10"/>
  <c r="I16" i="10"/>
  <c r="H16" i="10"/>
  <c r="G16" i="10"/>
  <c r="F16" i="10"/>
  <c r="E16" i="10"/>
  <c r="D16" i="10"/>
  <c r="C16" i="10"/>
  <c r="B16" i="10"/>
  <c r="P15" i="10"/>
  <c r="O15" i="10"/>
  <c r="N15" i="10"/>
  <c r="M15" i="10"/>
  <c r="L15" i="10"/>
  <c r="K15" i="10"/>
  <c r="J15" i="10"/>
  <c r="I15" i="10"/>
  <c r="H15" i="10"/>
  <c r="G15" i="10"/>
  <c r="F15" i="10"/>
  <c r="E15" i="10"/>
  <c r="D15" i="10"/>
  <c r="C15" i="10"/>
  <c r="B15" i="10"/>
  <c r="Q14" i="10"/>
  <c r="P14" i="10"/>
  <c r="O14" i="10"/>
  <c r="N14" i="10"/>
  <c r="M14" i="10"/>
  <c r="L14" i="10"/>
  <c r="K14" i="10"/>
  <c r="J14" i="10"/>
  <c r="I14" i="10"/>
  <c r="H14" i="10"/>
  <c r="G14" i="10"/>
  <c r="F14" i="10"/>
  <c r="E14" i="10"/>
  <c r="D14" i="10"/>
  <c r="C14" i="10"/>
  <c r="B14" i="10"/>
  <c r="Q13" i="10"/>
  <c r="P13" i="10"/>
  <c r="O13" i="10"/>
  <c r="N13" i="10"/>
  <c r="M13" i="10"/>
  <c r="L13" i="10"/>
  <c r="K13" i="10"/>
  <c r="J13" i="10"/>
  <c r="I13" i="10"/>
  <c r="H13" i="10"/>
  <c r="G13" i="10"/>
  <c r="F13" i="10"/>
  <c r="E13" i="10"/>
  <c r="D13" i="10"/>
  <c r="C13" i="10"/>
  <c r="B13" i="10"/>
  <c r="P11" i="10"/>
  <c r="O11" i="10"/>
  <c r="N11" i="10"/>
  <c r="M11" i="10"/>
  <c r="L11" i="10"/>
  <c r="K11" i="10"/>
  <c r="J11" i="10"/>
  <c r="I11" i="10"/>
  <c r="H11" i="10"/>
  <c r="G11" i="10"/>
  <c r="F11" i="10"/>
  <c r="E11" i="10"/>
  <c r="D11" i="10"/>
  <c r="C11" i="10"/>
  <c r="B11" i="10"/>
  <c r="P10" i="10"/>
  <c r="O10" i="10"/>
  <c r="N10" i="10"/>
  <c r="M10" i="10"/>
  <c r="L10" i="10"/>
  <c r="K10" i="10"/>
  <c r="J10" i="10"/>
  <c r="I10" i="10"/>
  <c r="H10" i="10"/>
  <c r="G10" i="10"/>
  <c r="F10" i="10"/>
  <c r="E10" i="10"/>
  <c r="D10" i="10"/>
  <c r="C10" i="10"/>
  <c r="B10" i="10"/>
  <c r="Q9" i="10"/>
  <c r="P9" i="10"/>
  <c r="O9" i="10"/>
  <c r="N9" i="10"/>
  <c r="M9" i="10"/>
  <c r="L9" i="10"/>
  <c r="K9" i="10"/>
  <c r="J9" i="10"/>
  <c r="I9" i="10"/>
  <c r="H9" i="10"/>
  <c r="G9" i="10"/>
  <c r="F9" i="10"/>
  <c r="E9" i="10"/>
  <c r="D9" i="10"/>
  <c r="C9" i="10"/>
  <c r="B9" i="10"/>
  <c r="Q8" i="10"/>
  <c r="P8" i="10"/>
  <c r="O8" i="10"/>
  <c r="N8" i="10"/>
  <c r="M8" i="10"/>
  <c r="L8" i="10"/>
  <c r="K8" i="10"/>
  <c r="J8" i="10"/>
  <c r="I8" i="10"/>
  <c r="H8" i="10"/>
  <c r="G8" i="10"/>
  <c r="F8" i="10"/>
  <c r="E8" i="10"/>
  <c r="D8" i="10"/>
  <c r="C8" i="10"/>
  <c r="B8" i="10"/>
  <c r="P6" i="10"/>
  <c r="O6" i="10"/>
  <c r="N6" i="10"/>
  <c r="M6" i="10"/>
  <c r="L6" i="10"/>
  <c r="K6" i="10"/>
  <c r="J6" i="10"/>
  <c r="I6" i="10"/>
  <c r="H6" i="10"/>
  <c r="G6" i="10"/>
  <c r="F6" i="10"/>
  <c r="E6" i="10"/>
  <c r="D6" i="10"/>
  <c r="C6" i="10"/>
  <c r="B6" i="10"/>
  <c r="P5" i="10"/>
  <c r="O5" i="10"/>
  <c r="N5" i="10"/>
  <c r="M5" i="10"/>
  <c r="L5" i="10"/>
  <c r="K5" i="10"/>
  <c r="J5" i="10"/>
  <c r="I5" i="10"/>
  <c r="H5" i="10"/>
  <c r="G5" i="10"/>
  <c r="F5" i="10"/>
  <c r="E5" i="10"/>
  <c r="D5" i="10"/>
  <c r="C5" i="10"/>
  <c r="B5" i="10"/>
  <c r="Q4" i="10"/>
  <c r="P4" i="10"/>
  <c r="O4" i="10"/>
  <c r="N4" i="10"/>
  <c r="M4" i="10"/>
  <c r="L4" i="10"/>
  <c r="K4" i="10"/>
  <c r="J4" i="10"/>
  <c r="I4" i="10"/>
  <c r="H4" i="10"/>
  <c r="G4" i="10"/>
  <c r="F4" i="10"/>
  <c r="E4" i="10"/>
  <c r="D4" i="10"/>
  <c r="C4" i="10"/>
  <c r="B4" i="10"/>
  <c r="Q3" i="10"/>
  <c r="P3" i="10"/>
  <c r="O3" i="10"/>
  <c r="N3" i="10"/>
  <c r="M3" i="10"/>
  <c r="L3" i="10"/>
  <c r="K3" i="10"/>
  <c r="J3" i="10"/>
  <c r="I3" i="10"/>
  <c r="H3" i="10"/>
  <c r="G3" i="10"/>
  <c r="F3" i="10"/>
  <c r="E3" i="10"/>
  <c r="D3" i="10"/>
  <c r="C3" i="10"/>
  <c r="B3" i="10"/>
  <c r="B2" i="10"/>
  <c r="P36" i="11"/>
  <c r="O36" i="11"/>
  <c r="N36" i="11"/>
  <c r="M36" i="11"/>
  <c r="L36" i="11"/>
  <c r="K36" i="11"/>
  <c r="J36" i="11"/>
  <c r="I36" i="11"/>
  <c r="H36" i="11"/>
  <c r="G36" i="11"/>
  <c r="F36" i="11"/>
  <c r="E36" i="11"/>
  <c r="D36" i="11"/>
  <c r="C36" i="11"/>
  <c r="B36" i="11"/>
  <c r="P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B35" i="11"/>
  <c r="Q34" i="11"/>
  <c r="P34" i="11"/>
  <c r="O34" i="11"/>
  <c r="N34" i="11"/>
  <c r="M34" i="11"/>
  <c r="L34" i="11"/>
  <c r="K34" i="11"/>
  <c r="J34" i="11"/>
  <c r="I34" i="11"/>
  <c r="H34" i="11"/>
  <c r="G34" i="11"/>
  <c r="F34" i="11"/>
  <c r="E34" i="11"/>
  <c r="D34" i="11"/>
  <c r="C34" i="11"/>
  <c r="B34" i="11"/>
  <c r="Q33" i="11"/>
  <c r="P33" i="11"/>
  <c r="O33" i="11"/>
  <c r="N33" i="11"/>
  <c r="M33" i="11"/>
  <c r="L33" i="11"/>
  <c r="K33" i="11"/>
  <c r="J33" i="11"/>
  <c r="I33" i="11"/>
  <c r="H33" i="11"/>
  <c r="G33" i="11"/>
  <c r="F33" i="11"/>
  <c r="E33" i="11"/>
  <c r="D33" i="11"/>
  <c r="C33" i="11"/>
  <c r="B33" i="11"/>
  <c r="P31" i="11"/>
  <c r="O31" i="11"/>
  <c r="N31" i="11"/>
  <c r="M31" i="11"/>
  <c r="L31" i="11"/>
  <c r="K31" i="11"/>
  <c r="J31" i="11"/>
  <c r="I31" i="11"/>
  <c r="H31" i="11"/>
  <c r="G31" i="11"/>
  <c r="F31" i="11"/>
  <c r="E31" i="11"/>
  <c r="D31" i="11"/>
  <c r="C31" i="11"/>
  <c r="B31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30" i="11"/>
  <c r="B30" i="11"/>
  <c r="Q29" i="11"/>
  <c r="P29" i="11"/>
  <c r="O29" i="11"/>
  <c r="N29" i="11"/>
  <c r="M29" i="11"/>
  <c r="L29" i="11"/>
  <c r="K29" i="11"/>
  <c r="J29" i="11"/>
  <c r="I29" i="11"/>
  <c r="H29" i="11"/>
  <c r="G29" i="11"/>
  <c r="F29" i="11"/>
  <c r="E29" i="11"/>
  <c r="D29" i="11"/>
  <c r="C29" i="11"/>
  <c r="B29" i="11"/>
  <c r="Q28" i="11"/>
  <c r="P28" i="11"/>
  <c r="O28" i="11"/>
  <c r="N28" i="11"/>
  <c r="M28" i="11"/>
  <c r="L28" i="11"/>
  <c r="K28" i="11"/>
  <c r="J28" i="11"/>
  <c r="I28" i="11"/>
  <c r="H28" i="11"/>
  <c r="G28" i="11"/>
  <c r="F28" i="11"/>
  <c r="E28" i="11"/>
  <c r="D28" i="11"/>
  <c r="C28" i="11"/>
  <c r="B28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26" i="11"/>
  <c r="B26" i="11"/>
  <c r="P25" i="11"/>
  <c r="O25" i="11"/>
  <c r="N25" i="11"/>
  <c r="M25" i="11"/>
  <c r="L25" i="11"/>
  <c r="K25" i="11"/>
  <c r="J25" i="11"/>
  <c r="I25" i="11"/>
  <c r="H25" i="11"/>
  <c r="G25" i="11"/>
  <c r="F25" i="11"/>
  <c r="E25" i="11"/>
  <c r="D25" i="11"/>
  <c r="C25" i="11"/>
  <c r="B25" i="11"/>
  <c r="Q24" i="11"/>
  <c r="P24" i="11"/>
  <c r="O24" i="11"/>
  <c r="N24" i="11"/>
  <c r="M24" i="11"/>
  <c r="L24" i="11"/>
  <c r="K24" i="11"/>
  <c r="J24" i="11"/>
  <c r="I24" i="11"/>
  <c r="H24" i="11"/>
  <c r="G24" i="11"/>
  <c r="F24" i="11"/>
  <c r="E24" i="11"/>
  <c r="D24" i="11"/>
  <c r="C24" i="11"/>
  <c r="B24" i="11"/>
  <c r="Q23" i="11"/>
  <c r="P23" i="11"/>
  <c r="O23" i="11"/>
  <c r="N23" i="11"/>
  <c r="M23" i="11"/>
  <c r="L23" i="11"/>
  <c r="K23" i="11"/>
  <c r="J23" i="11"/>
  <c r="I23" i="11"/>
  <c r="H23" i="11"/>
  <c r="G23" i="11"/>
  <c r="F23" i="11"/>
  <c r="E23" i="11"/>
  <c r="D23" i="11"/>
  <c r="C23" i="11"/>
  <c r="B23" i="11"/>
  <c r="P21" i="11"/>
  <c r="O21" i="11"/>
  <c r="N21" i="11"/>
  <c r="M21" i="11"/>
  <c r="L21" i="11"/>
  <c r="K21" i="11"/>
  <c r="J21" i="11"/>
  <c r="I21" i="11"/>
  <c r="H21" i="11"/>
  <c r="G21" i="11"/>
  <c r="F21" i="11"/>
  <c r="E21" i="11"/>
  <c r="D21" i="11"/>
  <c r="C21" i="11"/>
  <c r="B21" i="11"/>
  <c r="P20" i="11"/>
  <c r="O20" i="11"/>
  <c r="N20" i="11"/>
  <c r="M20" i="11"/>
  <c r="L20" i="11"/>
  <c r="K20" i="11"/>
  <c r="J20" i="11"/>
  <c r="I20" i="11"/>
  <c r="H20" i="11"/>
  <c r="G20" i="11"/>
  <c r="F20" i="11"/>
  <c r="E20" i="11"/>
  <c r="D20" i="11"/>
  <c r="C20" i="11"/>
  <c r="B20" i="11"/>
  <c r="Q19" i="11"/>
  <c r="P19" i="11"/>
  <c r="O19" i="11"/>
  <c r="N19" i="11"/>
  <c r="M19" i="11"/>
  <c r="L19" i="11"/>
  <c r="K19" i="11"/>
  <c r="J19" i="11"/>
  <c r="I19" i="11"/>
  <c r="H19" i="11"/>
  <c r="G19" i="11"/>
  <c r="F19" i="11"/>
  <c r="E19" i="11"/>
  <c r="D19" i="11"/>
  <c r="C19" i="11"/>
  <c r="B19" i="11"/>
  <c r="Q18" i="11"/>
  <c r="P18" i="11"/>
  <c r="O18" i="11"/>
  <c r="N18" i="11"/>
  <c r="M18" i="11"/>
  <c r="L18" i="11"/>
  <c r="K18" i="11"/>
  <c r="J18" i="11"/>
  <c r="I18" i="11"/>
  <c r="H18" i="11"/>
  <c r="G18" i="11"/>
  <c r="F18" i="11"/>
  <c r="E18" i="11"/>
  <c r="D18" i="11"/>
  <c r="C18" i="11"/>
  <c r="B18" i="11"/>
  <c r="P16" i="11"/>
  <c r="O16" i="11"/>
  <c r="N16" i="11"/>
  <c r="M16" i="11"/>
  <c r="L16" i="11"/>
  <c r="K16" i="11"/>
  <c r="J16" i="11"/>
  <c r="I16" i="11"/>
  <c r="H16" i="11"/>
  <c r="G16" i="11"/>
  <c r="F16" i="11"/>
  <c r="E16" i="11"/>
  <c r="D16" i="11"/>
  <c r="C16" i="11"/>
  <c r="B16" i="11"/>
  <c r="P15" i="11"/>
  <c r="O15" i="11"/>
  <c r="N15" i="11"/>
  <c r="M15" i="11"/>
  <c r="L15" i="11"/>
  <c r="K15" i="11"/>
  <c r="J15" i="11"/>
  <c r="I15" i="11"/>
  <c r="H15" i="11"/>
  <c r="G15" i="11"/>
  <c r="F15" i="11"/>
  <c r="E15" i="11"/>
  <c r="D15" i="11"/>
  <c r="C15" i="11"/>
  <c r="B15" i="11"/>
  <c r="Q14" i="11"/>
  <c r="P14" i="11"/>
  <c r="O14" i="11"/>
  <c r="N14" i="11"/>
  <c r="M14" i="11"/>
  <c r="L14" i="11"/>
  <c r="K14" i="11"/>
  <c r="J14" i="11"/>
  <c r="I14" i="11"/>
  <c r="H14" i="11"/>
  <c r="G14" i="11"/>
  <c r="F14" i="11"/>
  <c r="E14" i="11"/>
  <c r="D14" i="11"/>
  <c r="C14" i="11"/>
  <c r="B14" i="11"/>
  <c r="Q13" i="11"/>
  <c r="P13" i="11"/>
  <c r="O13" i="11"/>
  <c r="N13" i="11"/>
  <c r="M13" i="11"/>
  <c r="L13" i="11"/>
  <c r="K13" i="11"/>
  <c r="J13" i="11"/>
  <c r="I13" i="11"/>
  <c r="H13" i="11"/>
  <c r="G13" i="11"/>
  <c r="F13" i="11"/>
  <c r="E13" i="11"/>
  <c r="D13" i="11"/>
  <c r="C13" i="11"/>
  <c r="B13" i="11"/>
  <c r="P11" i="11"/>
  <c r="O11" i="11"/>
  <c r="N11" i="11"/>
  <c r="M11" i="11"/>
  <c r="L11" i="11"/>
  <c r="K11" i="11"/>
  <c r="J11" i="11"/>
  <c r="I11" i="11"/>
  <c r="H11" i="11"/>
  <c r="G11" i="11"/>
  <c r="F11" i="11"/>
  <c r="E11" i="11"/>
  <c r="D11" i="11"/>
  <c r="C11" i="11"/>
  <c r="B11" i="11"/>
  <c r="P10" i="11"/>
  <c r="O10" i="11"/>
  <c r="N10" i="11"/>
  <c r="M10" i="11"/>
  <c r="L10" i="11"/>
  <c r="K10" i="11"/>
  <c r="J10" i="11"/>
  <c r="I10" i="11"/>
  <c r="H10" i="11"/>
  <c r="G10" i="11"/>
  <c r="F10" i="11"/>
  <c r="E10" i="11"/>
  <c r="D10" i="11"/>
  <c r="C10" i="11"/>
  <c r="B10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D9" i="11"/>
  <c r="C9" i="11"/>
  <c r="B9" i="11"/>
  <c r="Q8" i="11"/>
  <c r="P8" i="11"/>
  <c r="O8" i="11"/>
  <c r="N8" i="11"/>
  <c r="M8" i="11"/>
  <c r="L8" i="11"/>
  <c r="K8" i="11"/>
  <c r="J8" i="11"/>
  <c r="I8" i="11"/>
  <c r="H8" i="11"/>
  <c r="G8" i="11"/>
  <c r="F8" i="11"/>
  <c r="E8" i="11"/>
  <c r="D8" i="11"/>
  <c r="C8" i="11"/>
  <c r="B8" i="11"/>
  <c r="P6" i="11"/>
  <c r="O6" i="11"/>
  <c r="N6" i="11"/>
  <c r="M6" i="11"/>
  <c r="L6" i="11"/>
  <c r="K6" i="11"/>
  <c r="J6" i="11"/>
  <c r="I6" i="11"/>
  <c r="H6" i="11"/>
  <c r="G6" i="11"/>
  <c r="F6" i="11"/>
  <c r="E6" i="11"/>
  <c r="D6" i="11"/>
  <c r="C6" i="11"/>
  <c r="B6" i="11"/>
  <c r="P5" i="11"/>
  <c r="O5" i="11"/>
  <c r="N5" i="11"/>
  <c r="M5" i="11"/>
  <c r="L5" i="11"/>
  <c r="K5" i="11"/>
  <c r="J5" i="11"/>
  <c r="I5" i="11"/>
  <c r="H5" i="11"/>
  <c r="G5" i="11"/>
  <c r="F5" i="11"/>
  <c r="E5" i="11"/>
  <c r="D5" i="11"/>
  <c r="C5" i="11"/>
  <c r="B5" i="11"/>
  <c r="Q4" i="11"/>
  <c r="P4" i="11"/>
  <c r="O4" i="11"/>
  <c r="N4" i="11"/>
  <c r="M4" i="11"/>
  <c r="L4" i="11"/>
  <c r="K4" i="11"/>
  <c r="J4" i="11"/>
  <c r="I4" i="11"/>
  <c r="H4" i="11"/>
  <c r="G4" i="11"/>
  <c r="F4" i="11"/>
  <c r="E4" i="11"/>
  <c r="D4" i="11"/>
  <c r="C4" i="11"/>
  <c r="B4" i="11"/>
  <c r="Q3" i="11"/>
  <c r="P3" i="11"/>
  <c r="O3" i="11"/>
  <c r="N3" i="11"/>
  <c r="M3" i="11"/>
  <c r="L3" i="11"/>
  <c r="K3" i="11"/>
  <c r="J3" i="11"/>
  <c r="I3" i="11"/>
  <c r="H3" i="11"/>
  <c r="G3" i="11"/>
  <c r="F3" i="11"/>
  <c r="E3" i="11"/>
  <c r="D3" i="11"/>
  <c r="C3" i="11"/>
  <c r="B3" i="11"/>
  <c r="B2" i="11"/>
  <c r="P36" i="9"/>
  <c r="O36" i="9"/>
  <c r="N36" i="9"/>
  <c r="M36" i="9"/>
  <c r="L36" i="9"/>
  <c r="K36" i="9"/>
  <c r="J36" i="9"/>
  <c r="I36" i="9"/>
  <c r="H36" i="9"/>
  <c r="G36" i="9"/>
  <c r="F36" i="9"/>
  <c r="E36" i="9"/>
  <c r="D36" i="9"/>
  <c r="C36" i="9"/>
  <c r="B36" i="9"/>
  <c r="P35" i="9"/>
  <c r="O35" i="9"/>
  <c r="N35" i="9"/>
  <c r="M35" i="9"/>
  <c r="L35" i="9"/>
  <c r="K35" i="9"/>
  <c r="J35" i="9"/>
  <c r="I35" i="9"/>
  <c r="H35" i="9"/>
  <c r="G35" i="9"/>
  <c r="F35" i="9"/>
  <c r="E35" i="9"/>
  <c r="D35" i="9"/>
  <c r="C35" i="9"/>
  <c r="B35" i="9"/>
  <c r="Q34" i="9"/>
  <c r="P34" i="9"/>
  <c r="O34" i="9"/>
  <c r="N34" i="9"/>
  <c r="M34" i="9"/>
  <c r="L34" i="9"/>
  <c r="K34" i="9"/>
  <c r="J34" i="9"/>
  <c r="I34" i="9"/>
  <c r="H34" i="9"/>
  <c r="G34" i="9"/>
  <c r="F34" i="9"/>
  <c r="E34" i="9"/>
  <c r="D34" i="9"/>
  <c r="C34" i="9"/>
  <c r="B34" i="9"/>
  <c r="Q33" i="9"/>
  <c r="P33" i="9"/>
  <c r="O33" i="9"/>
  <c r="N33" i="9"/>
  <c r="M33" i="9"/>
  <c r="L33" i="9"/>
  <c r="K33" i="9"/>
  <c r="J33" i="9"/>
  <c r="I33" i="9"/>
  <c r="H33" i="9"/>
  <c r="G33" i="9"/>
  <c r="F33" i="9"/>
  <c r="E33" i="9"/>
  <c r="D33" i="9"/>
  <c r="C33" i="9"/>
  <c r="B33" i="9"/>
  <c r="P31" i="9"/>
  <c r="O31" i="9"/>
  <c r="N31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M30" i="9"/>
  <c r="L30" i="9"/>
  <c r="K30" i="9"/>
  <c r="J30" i="9"/>
  <c r="I30" i="9"/>
  <c r="H30" i="9"/>
  <c r="G30" i="9"/>
  <c r="F30" i="9"/>
  <c r="E30" i="9"/>
  <c r="D30" i="9"/>
  <c r="C30" i="9"/>
  <c r="B30" i="9"/>
  <c r="Q29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B29" i="9"/>
  <c r="Q28" i="9"/>
  <c r="P28" i="9"/>
  <c r="O28" i="9"/>
  <c r="N28" i="9"/>
  <c r="M28" i="9"/>
  <c r="L28" i="9"/>
  <c r="K28" i="9"/>
  <c r="J28" i="9"/>
  <c r="I28" i="9"/>
  <c r="H28" i="9"/>
  <c r="G28" i="9"/>
  <c r="F28" i="9"/>
  <c r="E28" i="9"/>
  <c r="D28" i="9"/>
  <c r="C28" i="9"/>
  <c r="B28" i="9"/>
  <c r="P26" i="9"/>
  <c r="O26" i="9"/>
  <c r="N26" i="9"/>
  <c r="M26" i="9"/>
  <c r="L26" i="9"/>
  <c r="K26" i="9"/>
  <c r="J26" i="9"/>
  <c r="I26" i="9"/>
  <c r="H26" i="9"/>
  <c r="G26" i="9"/>
  <c r="F26" i="9"/>
  <c r="E26" i="9"/>
  <c r="D26" i="9"/>
  <c r="C26" i="9"/>
  <c r="B26" i="9"/>
  <c r="P25" i="9"/>
  <c r="O25" i="9"/>
  <c r="N25" i="9"/>
  <c r="M25" i="9"/>
  <c r="L25" i="9"/>
  <c r="K25" i="9"/>
  <c r="J25" i="9"/>
  <c r="I25" i="9"/>
  <c r="H25" i="9"/>
  <c r="G25" i="9"/>
  <c r="F25" i="9"/>
  <c r="E25" i="9"/>
  <c r="D25" i="9"/>
  <c r="C25" i="9"/>
  <c r="B25" i="9"/>
  <c r="Q24" i="9"/>
  <c r="P24" i="9"/>
  <c r="O24" i="9"/>
  <c r="N24" i="9"/>
  <c r="M24" i="9"/>
  <c r="L24" i="9"/>
  <c r="K24" i="9"/>
  <c r="J24" i="9"/>
  <c r="I24" i="9"/>
  <c r="H24" i="9"/>
  <c r="G24" i="9"/>
  <c r="F24" i="9"/>
  <c r="E24" i="9"/>
  <c r="D24" i="9"/>
  <c r="C24" i="9"/>
  <c r="B24" i="9"/>
  <c r="Q23" i="9"/>
  <c r="P23" i="9"/>
  <c r="O23" i="9"/>
  <c r="N23" i="9"/>
  <c r="M23" i="9"/>
  <c r="L23" i="9"/>
  <c r="K23" i="9"/>
  <c r="J23" i="9"/>
  <c r="I23" i="9"/>
  <c r="H23" i="9"/>
  <c r="G23" i="9"/>
  <c r="F23" i="9"/>
  <c r="E23" i="9"/>
  <c r="D23" i="9"/>
  <c r="C23" i="9"/>
  <c r="B23" i="9"/>
  <c r="P21" i="9"/>
  <c r="O21" i="9"/>
  <c r="N21" i="9"/>
  <c r="M21" i="9"/>
  <c r="L21" i="9"/>
  <c r="K21" i="9"/>
  <c r="J21" i="9"/>
  <c r="I21" i="9"/>
  <c r="H21" i="9"/>
  <c r="G21" i="9"/>
  <c r="F21" i="9"/>
  <c r="E21" i="9"/>
  <c r="D21" i="9"/>
  <c r="C21" i="9"/>
  <c r="B21" i="9"/>
  <c r="P20" i="9"/>
  <c r="O20" i="9"/>
  <c r="N20" i="9"/>
  <c r="M20" i="9"/>
  <c r="L20" i="9"/>
  <c r="K20" i="9"/>
  <c r="J20" i="9"/>
  <c r="I20" i="9"/>
  <c r="H20" i="9"/>
  <c r="G20" i="9"/>
  <c r="F20" i="9"/>
  <c r="E20" i="9"/>
  <c r="D20" i="9"/>
  <c r="C20" i="9"/>
  <c r="B20" i="9"/>
  <c r="Q19" i="9"/>
  <c r="P19" i="9"/>
  <c r="O19" i="9"/>
  <c r="N19" i="9"/>
  <c r="M19" i="9"/>
  <c r="L19" i="9"/>
  <c r="K19" i="9"/>
  <c r="J19" i="9"/>
  <c r="I19" i="9"/>
  <c r="H19" i="9"/>
  <c r="G19" i="9"/>
  <c r="F19" i="9"/>
  <c r="E19" i="9"/>
  <c r="D19" i="9"/>
  <c r="C19" i="9"/>
  <c r="B19" i="9"/>
  <c r="Q18" i="9"/>
  <c r="P18" i="9"/>
  <c r="O18" i="9"/>
  <c r="N18" i="9"/>
  <c r="M18" i="9"/>
  <c r="L18" i="9"/>
  <c r="K18" i="9"/>
  <c r="J18" i="9"/>
  <c r="I18" i="9"/>
  <c r="H18" i="9"/>
  <c r="G18" i="9"/>
  <c r="F18" i="9"/>
  <c r="E18" i="9"/>
  <c r="D18" i="9"/>
  <c r="C18" i="9"/>
  <c r="B18" i="9"/>
  <c r="P16" i="9"/>
  <c r="O16" i="9"/>
  <c r="N16" i="9"/>
  <c r="M16" i="9"/>
  <c r="L16" i="9"/>
  <c r="K16" i="9"/>
  <c r="J16" i="9"/>
  <c r="I16" i="9"/>
  <c r="H16" i="9"/>
  <c r="G16" i="9"/>
  <c r="F16" i="9"/>
  <c r="E16" i="9"/>
  <c r="D16" i="9"/>
  <c r="C16" i="9"/>
  <c r="B16" i="9"/>
  <c r="P15" i="9"/>
  <c r="O15" i="9"/>
  <c r="N15" i="9"/>
  <c r="M15" i="9"/>
  <c r="L15" i="9"/>
  <c r="K15" i="9"/>
  <c r="J15" i="9"/>
  <c r="I15" i="9"/>
  <c r="H15" i="9"/>
  <c r="G15" i="9"/>
  <c r="F15" i="9"/>
  <c r="E15" i="9"/>
  <c r="D15" i="9"/>
  <c r="C15" i="9"/>
  <c r="B15" i="9"/>
  <c r="Q14" i="9"/>
  <c r="P14" i="9"/>
  <c r="O14" i="9"/>
  <c r="N14" i="9"/>
  <c r="M14" i="9"/>
  <c r="L14" i="9"/>
  <c r="K14" i="9"/>
  <c r="J14" i="9"/>
  <c r="I14" i="9"/>
  <c r="H14" i="9"/>
  <c r="G14" i="9"/>
  <c r="F14" i="9"/>
  <c r="E14" i="9"/>
  <c r="D14" i="9"/>
  <c r="C14" i="9"/>
  <c r="B14" i="9"/>
  <c r="Q13" i="9"/>
  <c r="P13" i="9"/>
  <c r="O13" i="9"/>
  <c r="N13" i="9"/>
  <c r="M13" i="9"/>
  <c r="L13" i="9"/>
  <c r="K13" i="9"/>
  <c r="J13" i="9"/>
  <c r="I13" i="9"/>
  <c r="H13" i="9"/>
  <c r="G13" i="9"/>
  <c r="F13" i="9"/>
  <c r="E13" i="9"/>
  <c r="D13" i="9"/>
  <c r="C13" i="9"/>
  <c r="B13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C11" i="9"/>
  <c r="B11" i="9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C10" i="9"/>
  <c r="B10" i="9"/>
  <c r="Q9" i="9"/>
  <c r="P9" i="9"/>
  <c r="O9" i="9"/>
  <c r="N9" i="9"/>
  <c r="M9" i="9"/>
  <c r="L9" i="9"/>
  <c r="K9" i="9"/>
  <c r="J9" i="9"/>
  <c r="I9" i="9"/>
  <c r="H9" i="9"/>
  <c r="G9" i="9"/>
  <c r="F9" i="9"/>
  <c r="E9" i="9"/>
  <c r="D9" i="9"/>
  <c r="C9" i="9"/>
  <c r="B9" i="9"/>
  <c r="Q8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  <c r="P6" i="9"/>
  <c r="O6" i="9"/>
  <c r="N6" i="9"/>
  <c r="M6" i="9"/>
  <c r="L6" i="9"/>
  <c r="K6" i="9"/>
  <c r="J6" i="9"/>
  <c r="I6" i="9"/>
  <c r="H6" i="9"/>
  <c r="G6" i="9"/>
  <c r="F6" i="9"/>
  <c r="E6" i="9"/>
  <c r="D6" i="9"/>
  <c r="C6" i="9"/>
  <c r="B6" i="9"/>
  <c r="P5" i="9"/>
  <c r="O5" i="9"/>
  <c r="N5" i="9"/>
  <c r="M5" i="9"/>
  <c r="L5" i="9"/>
  <c r="K5" i="9"/>
  <c r="J5" i="9"/>
  <c r="I5" i="9"/>
  <c r="H5" i="9"/>
  <c r="G5" i="9"/>
  <c r="F5" i="9"/>
  <c r="E5" i="9"/>
  <c r="D5" i="9"/>
  <c r="C5" i="9"/>
  <c r="B5" i="9"/>
  <c r="Q4" i="9"/>
  <c r="P4" i="9"/>
  <c r="O4" i="9"/>
  <c r="N4" i="9"/>
  <c r="M4" i="9"/>
  <c r="L4" i="9"/>
  <c r="K4" i="9"/>
  <c r="J4" i="9"/>
  <c r="I4" i="9"/>
  <c r="H4" i="9"/>
  <c r="G4" i="9"/>
  <c r="F4" i="9"/>
  <c r="E4" i="9"/>
  <c r="D4" i="9"/>
  <c r="C4" i="9"/>
  <c r="B4" i="9"/>
  <c r="Q3" i="9"/>
  <c r="P3" i="9"/>
  <c r="O3" i="9"/>
  <c r="N3" i="9"/>
  <c r="M3" i="9"/>
  <c r="L3" i="9"/>
  <c r="K3" i="9"/>
  <c r="J3" i="9"/>
  <c r="I3" i="9"/>
  <c r="H3" i="9"/>
  <c r="G3" i="9"/>
  <c r="F3" i="9"/>
  <c r="E3" i="9"/>
  <c r="D3" i="9"/>
  <c r="C3" i="9"/>
  <c r="B3" i="9"/>
  <c r="B2" i="9"/>
  <c r="P36" i="8"/>
  <c r="O36" i="8"/>
  <c r="N36" i="8"/>
  <c r="M36" i="8"/>
  <c r="L36" i="8"/>
  <c r="K36" i="8"/>
  <c r="J36" i="8"/>
  <c r="I36" i="8"/>
  <c r="H36" i="8"/>
  <c r="G36" i="8"/>
  <c r="F36" i="8"/>
  <c r="E36" i="8"/>
  <c r="D36" i="8"/>
  <c r="C36" i="8"/>
  <c r="B36" i="8"/>
  <c r="P35" i="8"/>
  <c r="O35" i="8"/>
  <c r="N35" i="8"/>
  <c r="M35" i="8"/>
  <c r="L35" i="8"/>
  <c r="K35" i="8"/>
  <c r="J35" i="8"/>
  <c r="I35" i="8"/>
  <c r="H35" i="8"/>
  <c r="G35" i="8"/>
  <c r="F35" i="8"/>
  <c r="E35" i="8"/>
  <c r="D35" i="8"/>
  <c r="C35" i="8"/>
  <c r="B35" i="8"/>
  <c r="Q34" i="8"/>
  <c r="P34" i="8"/>
  <c r="O34" i="8"/>
  <c r="N34" i="8"/>
  <c r="M34" i="8"/>
  <c r="L34" i="8"/>
  <c r="K34" i="8"/>
  <c r="J34" i="8"/>
  <c r="I34" i="8"/>
  <c r="H34" i="8"/>
  <c r="G34" i="8"/>
  <c r="F34" i="8"/>
  <c r="E34" i="8"/>
  <c r="D34" i="8"/>
  <c r="C34" i="8"/>
  <c r="B34" i="8"/>
  <c r="Q33" i="8"/>
  <c r="P33" i="8"/>
  <c r="O33" i="8"/>
  <c r="N33" i="8"/>
  <c r="M33" i="8"/>
  <c r="L33" i="8"/>
  <c r="K33" i="8"/>
  <c r="J33" i="8"/>
  <c r="I33" i="8"/>
  <c r="H33" i="8"/>
  <c r="G33" i="8"/>
  <c r="F33" i="8"/>
  <c r="E33" i="8"/>
  <c r="D33" i="8"/>
  <c r="C33" i="8"/>
  <c r="B33" i="8"/>
  <c r="P31" i="8"/>
  <c r="O31" i="8"/>
  <c r="N31" i="8"/>
  <c r="M31" i="8"/>
  <c r="L31" i="8"/>
  <c r="K31" i="8"/>
  <c r="J31" i="8"/>
  <c r="I31" i="8"/>
  <c r="H31" i="8"/>
  <c r="G31" i="8"/>
  <c r="F31" i="8"/>
  <c r="E31" i="8"/>
  <c r="D31" i="8"/>
  <c r="C31" i="8"/>
  <c r="B31" i="8"/>
  <c r="P30" i="8"/>
  <c r="O30" i="8"/>
  <c r="N30" i="8"/>
  <c r="M30" i="8"/>
  <c r="L30" i="8"/>
  <c r="K30" i="8"/>
  <c r="J30" i="8"/>
  <c r="I30" i="8"/>
  <c r="H30" i="8"/>
  <c r="G30" i="8"/>
  <c r="F30" i="8"/>
  <c r="E30" i="8"/>
  <c r="D30" i="8"/>
  <c r="C30" i="8"/>
  <c r="B30" i="8"/>
  <c r="Q29" i="8"/>
  <c r="P29" i="8"/>
  <c r="O29" i="8"/>
  <c r="N29" i="8"/>
  <c r="M29" i="8"/>
  <c r="L29" i="8"/>
  <c r="K29" i="8"/>
  <c r="J29" i="8"/>
  <c r="I29" i="8"/>
  <c r="H29" i="8"/>
  <c r="G29" i="8"/>
  <c r="F29" i="8"/>
  <c r="E29" i="8"/>
  <c r="D29" i="8"/>
  <c r="C29" i="8"/>
  <c r="B29" i="8"/>
  <c r="Q28" i="8"/>
  <c r="P28" i="8"/>
  <c r="O28" i="8"/>
  <c r="N28" i="8"/>
  <c r="M28" i="8"/>
  <c r="L28" i="8"/>
  <c r="K28" i="8"/>
  <c r="J28" i="8"/>
  <c r="I28" i="8"/>
  <c r="H28" i="8"/>
  <c r="G28" i="8"/>
  <c r="F28" i="8"/>
  <c r="E28" i="8"/>
  <c r="D28" i="8"/>
  <c r="C28" i="8"/>
  <c r="B28" i="8"/>
  <c r="P26" i="8"/>
  <c r="O26" i="8"/>
  <c r="N26" i="8"/>
  <c r="M26" i="8"/>
  <c r="L26" i="8"/>
  <c r="K26" i="8"/>
  <c r="J26" i="8"/>
  <c r="I26" i="8"/>
  <c r="H26" i="8"/>
  <c r="G26" i="8"/>
  <c r="F26" i="8"/>
  <c r="E26" i="8"/>
  <c r="D26" i="8"/>
  <c r="C26" i="8"/>
  <c r="B26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C25" i="8"/>
  <c r="B25" i="8"/>
  <c r="Q24" i="8"/>
  <c r="P24" i="8"/>
  <c r="O24" i="8"/>
  <c r="N24" i="8"/>
  <c r="M24" i="8"/>
  <c r="L24" i="8"/>
  <c r="K24" i="8"/>
  <c r="J24" i="8"/>
  <c r="I24" i="8"/>
  <c r="H24" i="8"/>
  <c r="G24" i="8"/>
  <c r="F24" i="8"/>
  <c r="E24" i="8"/>
  <c r="D24" i="8"/>
  <c r="C24" i="8"/>
  <c r="B24" i="8"/>
  <c r="Q23" i="8"/>
  <c r="P23" i="8"/>
  <c r="O23" i="8"/>
  <c r="N23" i="8"/>
  <c r="M23" i="8"/>
  <c r="L23" i="8"/>
  <c r="K23" i="8"/>
  <c r="J23" i="8"/>
  <c r="I23" i="8"/>
  <c r="H23" i="8"/>
  <c r="G23" i="8"/>
  <c r="F23" i="8"/>
  <c r="E23" i="8"/>
  <c r="D23" i="8"/>
  <c r="C23" i="8"/>
  <c r="B23" i="8"/>
  <c r="P21" i="8"/>
  <c r="O21" i="8"/>
  <c r="N21" i="8"/>
  <c r="M21" i="8"/>
  <c r="L21" i="8"/>
  <c r="K21" i="8"/>
  <c r="J21" i="8"/>
  <c r="I21" i="8"/>
  <c r="H21" i="8"/>
  <c r="G21" i="8"/>
  <c r="F21" i="8"/>
  <c r="E21" i="8"/>
  <c r="D21" i="8"/>
  <c r="C21" i="8"/>
  <c r="B21" i="8"/>
  <c r="P20" i="8"/>
  <c r="O20" i="8"/>
  <c r="N20" i="8"/>
  <c r="M20" i="8"/>
  <c r="L20" i="8"/>
  <c r="K20" i="8"/>
  <c r="J20" i="8"/>
  <c r="I20" i="8"/>
  <c r="H20" i="8"/>
  <c r="G20" i="8"/>
  <c r="F20" i="8"/>
  <c r="E20" i="8"/>
  <c r="D20" i="8"/>
  <c r="C20" i="8"/>
  <c r="B20" i="8"/>
  <c r="Q19" i="8"/>
  <c r="P19" i="8"/>
  <c r="O19" i="8"/>
  <c r="N19" i="8"/>
  <c r="M19" i="8"/>
  <c r="L19" i="8"/>
  <c r="K19" i="8"/>
  <c r="J19" i="8"/>
  <c r="I19" i="8"/>
  <c r="H19" i="8"/>
  <c r="G19" i="8"/>
  <c r="F19" i="8"/>
  <c r="E19" i="8"/>
  <c r="D19" i="8"/>
  <c r="C19" i="8"/>
  <c r="B19" i="8"/>
  <c r="Q18" i="8"/>
  <c r="P18" i="8"/>
  <c r="O18" i="8"/>
  <c r="N18" i="8"/>
  <c r="M18" i="8"/>
  <c r="L18" i="8"/>
  <c r="K18" i="8"/>
  <c r="J18" i="8"/>
  <c r="I18" i="8"/>
  <c r="H18" i="8"/>
  <c r="G18" i="8"/>
  <c r="F18" i="8"/>
  <c r="E18" i="8"/>
  <c r="D18" i="8"/>
  <c r="C18" i="8"/>
  <c r="B18" i="8"/>
  <c r="P16" i="8"/>
  <c r="O16" i="8"/>
  <c r="N16" i="8"/>
  <c r="M16" i="8"/>
  <c r="L16" i="8"/>
  <c r="K16" i="8"/>
  <c r="J16" i="8"/>
  <c r="I16" i="8"/>
  <c r="H16" i="8"/>
  <c r="G16" i="8"/>
  <c r="F16" i="8"/>
  <c r="E16" i="8"/>
  <c r="D16" i="8"/>
  <c r="C16" i="8"/>
  <c r="B16" i="8"/>
  <c r="P15" i="8"/>
  <c r="O15" i="8"/>
  <c r="N15" i="8"/>
  <c r="M15" i="8"/>
  <c r="L15" i="8"/>
  <c r="K15" i="8"/>
  <c r="J15" i="8"/>
  <c r="I15" i="8"/>
  <c r="H15" i="8"/>
  <c r="G15" i="8"/>
  <c r="F15" i="8"/>
  <c r="E15" i="8"/>
  <c r="D15" i="8"/>
  <c r="C15" i="8"/>
  <c r="B15" i="8"/>
  <c r="Q14" i="8"/>
  <c r="P14" i="8"/>
  <c r="O14" i="8"/>
  <c r="N14" i="8"/>
  <c r="M14" i="8"/>
  <c r="L14" i="8"/>
  <c r="K14" i="8"/>
  <c r="J14" i="8"/>
  <c r="I14" i="8"/>
  <c r="H14" i="8"/>
  <c r="G14" i="8"/>
  <c r="F14" i="8"/>
  <c r="E14" i="8"/>
  <c r="D14" i="8"/>
  <c r="C14" i="8"/>
  <c r="B14" i="8"/>
  <c r="Q13" i="8"/>
  <c r="P13" i="8"/>
  <c r="O13" i="8"/>
  <c r="N13" i="8"/>
  <c r="M13" i="8"/>
  <c r="L13" i="8"/>
  <c r="K13" i="8"/>
  <c r="J13" i="8"/>
  <c r="I13" i="8"/>
  <c r="H13" i="8"/>
  <c r="G13" i="8"/>
  <c r="F13" i="8"/>
  <c r="E13" i="8"/>
  <c r="D13" i="8"/>
  <c r="C13" i="8"/>
  <c r="B13" i="8"/>
  <c r="P11" i="8"/>
  <c r="O11" i="8"/>
  <c r="N11" i="8"/>
  <c r="M11" i="8"/>
  <c r="L11" i="8"/>
  <c r="K11" i="8"/>
  <c r="J11" i="8"/>
  <c r="I11" i="8"/>
  <c r="H11" i="8"/>
  <c r="G11" i="8"/>
  <c r="F11" i="8"/>
  <c r="E11" i="8"/>
  <c r="D11" i="8"/>
  <c r="C11" i="8"/>
  <c r="B11" i="8"/>
  <c r="P10" i="8"/>
  <c r="O10" i="8"/>
  <c r="N10" i="8"/>
  <c r="M10" i="8"/>
  <c r="L10" i="8"/>
  <c r="K10" i="8"/>
  <c r="J10" i="8"/>
  <c r="I10" i="8"/>
  <c r="H10" i="8"/>
  <c r="G10" i="8"/>
  <c r="F10" i="8"/>
  <c r="E10" i="8"/>
  <c r="D10" i="8"/>
  <c r="C10" i="8"/>
  <c r="B10" i="8"/>
  <c r="Q9" i="8"/>
  <c r="P9" i="8"/>
  <c r="O9" i="8"/>
  <c r="N9" i="8"/>
  <c r="M9" i="8"/>
  <c r="L9" i="8"/>
  <c r="K9" i="8"/>
  <c r="J9" i="8"/>
  <c r="I9" i="8"/>
  <c r="H9" i="8"/>
  <c r="G9" i="8"/>
  <c r="F9" i="8"/>
  <c r="E9" i="8"/>
  <c r="D9" i="8"/>
  <c r="C9" i="8"/>
  <c r="B9" i="8"/>
  <c r="Q8" i="8"/>
  <c r="P8" i="8"/>
  <c r="O8" i="8"/>
  <c r="N8" i="8"/>
  <c r="M8" i="8"/>
  <c r="L8" i="8"/>
  <c r="K8" i="8"/>
  <c r="J8" i="8"/>
  <c r="I8" i="8"/>
  <c r="H8" i="8"/>
  <c r="G8" i="8"/>
  <c r="F8" i="8"/>
  <c r="E8" i="8"/>
  <c r="D8" i="8"/>
  <c r="C8" i="8"/>
  <c r="B8" i="8"/>
  <c r="P6" i="8"/>
  <c r="O6" i="8"/>
  <c r="N6" i="8"/>
  <c r="M6" i="8"/>
  <c r="L6" i="8"/>
  <c r="K6" i="8"/>
  <c r="J6" i="8"/>
  <c r="I6" i="8"/>
  <c r="H6" i="8"/>
  <c r="G6" i="8"/>
  <c r="F6" i="8"/>
  <c r="E6" i="8"/>
  <c r="D6" i="8"/>
  <c r="C6" i="8"/>
  <c r="B6" i="8"/>
  <c r="P5" i="8"/>
  <c r="O5" i="8"/>
  <c r="N5" i="8"/>
  <c r="M5" i="8"/>
  <c r="L5" i="8"/>
  <c r="K5" i="8"/>
  <c r="J5" i="8"/>
  <c r="I5" i="8"/>
  <c r="H5" i="8"/>
  <c r="G5" i="8"/>
  <c r="F5" i="8"/>
  <c r="E5" i="8"/>
  <c r="D5" i="8"/>
  <c r="C5" i="8"/>
  <c r="B5" i="8"/>
  <c r="Q4" i="8"/>
  <c r="P4" i="8"/>
  <c r="O4" i="8"/>
  <c r="N4" i="8"/>
  <c r="M4" i="8"/>
  <c r="L4" i="8"/>
  <c r="K4" i="8"/>
  <c r="J4" i="8"/>
  <c r="I4" i="8"/>
  <c r="H4" i="8"/>
  <c r="G4" i="8"/>
  <c r="F4" i="8"/>
  <c r="E4" i="8"/>
  <c r="D4" i="8"/>
  <c r="C4" i="8"/>
  <c r="B4" i="8"/>
  <c r="Q3" i="8"/>
  <c r="P3" i="8"/>
  <c r="O3" i="8"/>
  <c r="N3" i="8"/>
  <c r="M3" i="8"/>
  <c r="L3" i="8"/>
  <c r="K3" i="8"/>
  <c r="J3" i="8"/>
  <c r="I3" i="8"/>
  <c r="H3" i="8"/>
  <c r="G3" i="8"/>
  <c r="F3" i="8"/>
  <c r="E3" i="8"/>
  <c r="D3" i="8"/>
  <c r="C3" i="8"/>
  <c r="B3" i="8"/>
  <c r="B2" i="8"/>
  <c r="P36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B36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B35" i="7"/>
  <c r="Q34" i="7"/>
  <c r="P34" i="7"/>
  <c r="O34" i="7"/>
  <c r="N34" i="7"/>
  <c r="M34" i="7"/>
  <c r="L34" i="7"/>
  <c r="K34" i="7"/>
  <c r="J34" i="7"/>
  <c r="I34" i="7"/>
  <c r="H34" i="7"/>
  <c r="G34" i="7"/>
  <c r="F34" i="7"/>
  <c r="E34" i="7"/>
  <c r="D34" i="7"/>
  <c r="C34" i="7"/>
  <c r="B34" i="7"/>
  <c r="Q33" i="7"/>
  <c r="P33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B33" i="7"/>
  <c r="P31" i="7"/>
  <c r="O31" i="7"/>
  <c r="N31" i="7"/>
  <c r="M31" i="7"/>
  <c r="L31" i="7"/>
  <c r="K31" i="7"/>
  <c r="J31" i="7"/>
  <c r="I31" i="7"/>
  <c r="H31" i="7"/>
  <c r="G31" i="7"/>
  <c r="F31" i="7"/>
  <c r="E31" i="7"/>
  <c r="D31" i="7"/>
  <c r="C31" i="7"/>
  <c r="B31" i="7"/>
  <c r="P30" i="7"/>
  <c r="O30" i="7"/>
  <c r="N30" i="7"/>
  <c r="M30" i="7"/>
  <c r="L30" i="7"/>
  <c r="K30" i="7"/>
  <c r="J30" i="7"/>
  <c r="I30" i="7"/>
  <c r="H30" i="7"/>
  <c r="G30" i="7"/>
  <c r="F30" i="7"/>
  <c r="E30" i="7"/>
  <c r="D30" i="7"/>
  <c r="C30" i="7"/>
  <c r="B30" i="7"/>
  <c r="Q29" i="7"/>
  <c r="P29" i="7"/>
  <c r="O29" i="7"/>
  <c r="N29" i="7"/>
  <c r="M29" i="7"/>
  <c r="L29" i="7"/>
  <c r="K29" i="7"/>
  <c r="J29" i="7"/>
  <c r="I29" i="7"/>
  <c r="H29" i="7"/>
  <c r="G29" i="7"/>
  <c r="F29" i="7"/>
  <c r="E29" i="7"/>
  <c r="D29" i="7"/>
  <c r="C29" i="7"/>
  <c r="B29" i="7"/>
  <c r="Q28" i="7"/>
  <c r="P28" i="7"/>
  <c r="O28" i="7"/>
  <c r="N28" i="7"/>
  <c r="M28" i="7"/>
  <c r="L28" i="7"/>
  <c r="K28" i="7"/>
  <c r="J28" i="7"/>
  <c r="I28" i="7"/>
  <c r="H28" i="7"/>
  <c r="G28" i="7"/>
  <c r="F28" i="7"/>
  <c r="E28" i="7"/>
  <c r="D28" i="7"/>
  <c r="C28" i="7"/>
  <c r="B28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25" i="7"/>
  <c r="B25" i="7"/>
  <c r="Q24" i="7"/>
  <c r="P24" i="7"/>
  <c r="O24" i="7"/>
  <c r="N24" i="7"/>
  <c r="M24" i="7"/>
  <c r="L24" i="7"/>
  <c r="K24" i="7"/>
  <c r="J24" i="7"/>
  <c r="I24" i="7"/>
  <c r="H24" i="7"/>
  <c r="G24" i="7"/>
  <c r="F24" i="7"/>
  <c r="E24" i="7"/>
  <c r="D24" i="7"/>
  <c r="C24" i="7"/>
  <c r="B24" i="7"/>
  <c r="Q23" i="7"/>
  <c r="P23" i="7"/>
  <c r="O23" i="7"/>
  <c r="N23" i="7"/>
  <c r="M23" i="7"/>
  <c r="L23" i="7"/>
  <c r="K23" i="7"/>
  <c r="J23" i="7"/>
  <c r="I23" i="7"/>
  <c r="H23" i="7"/>
  <c r="G23" i="7"/>
  <c r="F23" i="7"/>
  <c r="E23" i="7"/>
  <c r="D23" i="7"/>
  <c r="C23" i="7"/>
  <c r="B23" i="7"/>
  <c r="P21" i="7"/>
  <c r="O21" i="7"/>
  <c r="N21" i="7"/>
  <c r="M21" i="7"/>
  <c r="L21" i="7"/>
  <c r="K21" i="7"/>
  <c r="J21" i="7"/>
  <c r="I21" i="7"/>
  <c r="H21" i="7"/>
  <c r="G21" i="7"/>
  <c r="F21" i="7"/>
  <c r="E21" i="7"/>
  <c r="D21" i="7"/>
  <c r="C21" i="7"/>
  <c r="B21" i="7"/>
  <c r="P20" i="7"/>
  <c r="O20" i="7"/>
  <c r="N20" i="7"/>
  <c r="M20" i="7"/>
  <c r="L20" i="7"/>
  <c r="K20" i="7"/>
  <c r="J20" i="7"/>
  <c r="I20" i="7"/>
  <c r="H20" i="7"/>
  <c r="G20" i="7"/>
  <c r="F20" i="7"/>
  <c r="E20" i="7"/>
  <c r="D20" i="7"/>
  <c r="C20" i="7"/>
  <c r="B20" i="7"/>
  <c r="Q19" i="7"/>
  <c r="P19" i="7"/>
  <c r="O19" i="7"/>
  <c r="N19" i="7"/>
  <c r="M19" i="7"/>
  <c r="L19" i="7"/>
  <c r="K19" i="7"/>
  <c r="J19" i="7"/>
  <c r="I19" i="7"/>
  <c r="H19" i="7"/>
  <c r="G19" i="7"/>
  <c r="F19" i="7"/>
  <c r="E19" i="7"/>
  <c r="D19" i="7"/>
  <c r="C19" i="7"/>
  <c r="B19" i="7"/>
  <c r="Q18" i="7"/>
  <c r="P18" i="7"/>
  <c r="O18" i="7"/>
  <c r="N18" i="7"/>
  <c r="M18" i="7"/>
  <c r="L18" i="7"/>
  <c r="K18" i="7"/>
  <c r="J18" i="7"/>
  <c r="I18" i="7"/>
  <c r="H18" i="7"/>
  <c r="G18" i="7"/>
  <c r="F18" i="7"/>
  <c r="E18" i="7"/>
  <c r="D18" i="7"/>
  <c r="C18" i="7"/>
  <c r="B18" i="7"/>
  <c r="P16" i="7"/>
  <c r="O16" i="7"/>
  <c r="N16" i="7"/>
  <c r="M16" i="7"/>
  <c r="L16" i="7"/>
  <c r="K16" i="7"/>
  <c r="J16" i="7"/>
  <c r="I16" i="7"/>
  <c r="H16" i="7"/>
  <c r="G16" i="7"/>
  <c r="F16" i="7"/>
  <c r="E16" i="7"/>
  <c r="D16" i="7"/>
  <c r="C16" i="7"/>
  <c r="B16" i="7"/>
  <c r="P15" i="7"/>
  <c r="O15" i="7"/>
  <c r="N15" i="7"/>
  <c r="M15" i="7"/>
  <c r="L15" i="7"/>
  <c r="K15" i="7"/>
  <c r="J15" i="7"/>
  <c r="I15" i="7"/>
  <c r="H15" i="7"/>
  <c r="G15" i="7"/>
  <c r="F15" i="7"/>
  <c r="E15" i="7"/>
  <c r="D15" i="7"/>
  <c r="C15" i="7"/>
  <c r="B15" i="7"/>
  <c r="Q14" i="7"/>
  <c r="P14" i="7"/>
  <c r="O14" i="7"/>
  <c r="N14" i="7"/>
  <c r="M14" i="7"/>
  <c r="L14" i="7"/>
  <c r="K14" i="7"/>
  <c r="J14" i="7"/>
  <c r="I14" i="7"/>
  <c r="H14" i="7"/>
  <c r="G14" i="7"/>
  <c r="F14" i="7"/>
  <c r="E14" i="7"/>
  <c r="D14" i="7"/>
  <c r="C14" i="7"/>
  <c r="B14" i="7"/>
  <c r="Q13" i="7"/>
  <c r="P13" i="7"/>
  <c r="O13" i="7"/>
  <c r="N13" i="7"/>
  <c r="M13" i="7"/>
  <c r="L13" i="7"/>
  <c r="K13" i="7"/>
  <c r="J13" i="7"/>
  <c r="I13" i="7"/>
  <c r="H13" i="7"/>
  <c r="G13" i="7"/>
  <c r="F13" i="7"/>
  <c r="E13" i="7"/>
  <c r="D13" i="7"/>
  <c r="C13" i="7"/>
  <c r="B13" i="7"/>
  <c r="P11" i="7"/>
  <c r="O11" i="7"/>
  <c r="N11" i="7"/>
  <c r="M11" i="7"/>
  <c r="L11" i="7"/>
  <c r="K11" i="7"/>
  <c r="J11" i="7"/>
  <c r="I11" i="7"/>
  <c r="H11" i="7"/>
  <c r="G11" i="7"/>
  <c r="F11" i="7"/>
  <c r="E11" i="7"/>
  <c r="D11" i="7"/>
  <c r="C11" i="7"/>
  <c r="B11" i="7"/>
  <c r="P10" i="7"/>
  <c r="O10" i="7"/>
  <c r="N10" i="7"/>
  <c r="M10" i="7"/>
  <c r="L10" i="7"/>
  <c r="K10" i="7"/>
  <c r="J10" i="7"/>
  <c r="I10" i="7"/>
  <c r="H10" i="7"/>
  <c r="G10" i="7"/>
  <c r="F10" i="7"/>
  <c r="E10" i="7"/>
  <c r="D10" i="7"/>
  <c r="C10" i="7"/>
  <c r="B10" i="7"/>
  <c r="Q9" i="7"/>
  <c r="P9" i="7"/>
  <c r="O9" i="7"/>
  <c r="N9" i="7"/>
  <c r="M9" i="7"/>
  <c r="L9" i="7"/>
  <c r="K9" i="7"/>
  <c r="J9" i="7"/>
  <c r="I9" i="7"/>
  <c r="H9" i="7"/>
  <c r="G9" i="7"/>
  <c r="F9" i="7"/>
  <c r="E9" i="7"/>
  <c r="D9" i="7"/>
  <c r="C9" i="7"/>
  <c r="B9" i="7"/>
  <c r="Q8" i="7"/>
  <c r="P8" i="7"/>
  <c r="O8" i="7"/>
  <c r="N8" i="7"/>
  <c r="M8" i="7"/>
  <c r="L8" i="7"/>
  <c r="K8" i="7"/>
  <c r="J8" i="7"/>
  <c r="I8" i="7"/>
  <c r="H8" i="7"/>
  <c r="G8" i="7"/>
  <c r="F8" i="7"/>
  <c r="E8" i="7"/>
  <c r="D8" i="7"/>
  <c r="C8" i="7"/>
  <c r="B8" i="7"/>
  <c r="P6" i="7"/>
  <c r="O6" i="7"/>
  <c r="N6" i="7"/>
  <c r="M6" i="7"/>
  <c r="L6" i="7"/>
  <c r="K6" i="7"/>
  <c r="J6" i="7"/>
  <c r="I6" i="7"/>
  <c r="H6" i="7"/>
  <c r="G6" i="7"/>
  <c r="F6" i="7"/>
  <c r="E6" i="7"/>
  <c r="D6" i="7"/>
  <c r="C6" i="7"/>
  <c r="B6" i="7"/>
  <c r="P5" i="7"/>
  <c r="O5" i="7"/>
  <c r="N5" i="7"/>
  <c r="M5" i="7"/>
  <c r="L5" i="7"/>
  <c r="K5" i="7"/>
  <c r="J5" i="7"/>
  <c r="I5" i="7"/>
  <c r="H5" i="7"/>
  <c r="G5" i="7"/>
  <c r="F5" i="7"/>
  <c r="E5" i="7"/>
  <c r="D5" i="7"/>
  <c r="C5" i="7"/>
  <c r="B5" i="7"/>
  <c r="Q4" i="7"/>
  <c r="P4" i="7"/>
  <c r="O4" i="7"/>
  <c r="N4" i="7"/>
  <c r="M4" i="7"/>
  <c r="L4" i="7"/>
  <c r="K4" i="7"/>
  <c r="J4" i="7"/>
  <c r="I4" i="7"/>
  <c r="H4" i="7"/>
  <c r="G4" i="7"/>
  <c r="F4" i="7"/>
  <c r="E4" i="7"/>
  <c r="D4" i="7"/>
  <c r="C4" i="7"/>
  <c r="B4" i="7"/>
  <c r="Q3" i="7"/>
  <c r="P3" i="7"/>
  <c r="O3" i="7"/>
  <c r="N3" i="7"/>
  <c r="M3" i="7"/>
  <c r="L3" i="7"/>
  <c r="K3" i="7"/>
  <c r="J3" i="7"/>
  <c r="I3" i="7"/>
  <c r="H3" i="7"/>
  <c r="G3" i="7"/>
  <c r="F3" i="7"/>
  <c r="E3" i="7"/>
  <c r="D3" i="7"/>
  <c r="C3" i="7"/>
  <c r="B3" i="7"/>
  <c r="B2" i="7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B36" i="6"/>
  <c r="P35" i="6"/>
  <c r="O35" i="6"/>
  <c r="N35" i="6"/>
  <c r="M35" i="6"/>
  <c r="L35" i="6"/>
  <c r="K35" i="6"/>
  <c r="J35" i="6"/>
  <c r="I35" i="6"/>
  <c r="H35" i="6"/>
  <c r="G35" i="6"/>
  <c r="F35" i="6"/>
  <c r="E35" i="6"/>
  <c r="D35" i="6"/>
  <c r="C35" i="6"/>
  <c r="B35" i="6"/>
  <c r="Q34" i="6"/>
  <c r="P34" i="6"/>
  <c r="O34" i="6"/>
  <c r="N34" i="6"/>
  <c r="M34" i="6"/>
  <c r="L34" i="6"/>
  <c r="K34" i="6"/>
  <c r="J34" i="6"/>
  <c r="I34" i="6"/>
  <c r="H34" i="6"/>
  <c r="G34" i="6"/>
  <c r="F34" i="6"/>
  <c r="E34" i="6"/>
  <c r="D34" i="6"/>
  <c r="C34" i="6"/>
  <c r="B34" i="6"/>
  <c r="Q33" i="6"/>
  <c r="P33" i="6"/>
  <c r="O33" i="6"/>
  <c r="N33" i="6"/>
  <c r="M33" i="6"/>
  <c r="L33" i="6"/>
  <c r="K33" i="6"/>
  <c r="J33" i="6"/>
  <c r="I33" i="6"/>
  <c r="H33" i="6"/>
  <c r="G33" i="6"/>
  <c r="F33" i="6"/>
  <c r="E33" i="6"/>
  <c r="D33" i="6"/>
  <c r="C33" i="6"/>
  <c r="B33" i="6"/>
  <c r="P31" i="6"/>
  <c r="O31" i="6"/>
  <c r="N31" i="6"/>
  <c r="M31" i="6"/>
  <c r="L31" i="6"/>
  <c r="K31" i="6"/>
  <c r="J31" i="6"/>
  <c r="I31" i="6"/>
  <c r="H31" i="6"/>
  <c r="G31" i="6"/>
  <c r="F31" i="6"/>
  <c r="E31" i="6"/>
  <c r="D31" i="6"/>
  <c r="C31" i="6"/>
  <c r="B31" i="6"/>
  <c r="P30" i="6"/>
  <c r="O30" i="6"/>
  <c r="N30" i="6"/>
  <c r="M30" i="6"/>
  <c r="L30" i="6"/>
  <c r="K30" i="6"/>
  <c r="J30" i="6"/>
  <c r="I30" i="6"/>
  <c r="H30" i="6"/>
  <c r="G30" i="6"/>
  <c r="F30" i="6"/>
  <c r="E30" i="6"/>
  <c r="D30" i="6"/>
  <c r="C30" i="6"/>
  <c r="B30" i="6"/>
  <c r="Q29" i="6"/>
  <c r="P29" i="6"/>
  <c r="O29" i="6"/>
  <c r="N29" i="6"/>
  <c r="M29" i="6"/>
  <c r="L29" i="6"/>
  <c r="K29" i="6"/>
  <c r="J29" i="6"/>
  <c r="I29" i="6"/>
  <c r="H29" i="6"/>
  <c r="G29" i="6"/>
  <c r="F29" i="6"/>
  <c r="E29" i="6"/>
  <c r="D29" i="6"/>
  <c r="C29" i="6"/>
  <c r="B29" i="6"/>
  <c r="Q28" i="6"/>
  <c r="P28" i="6"/>
  <c r="O28" i="6"/>
  <c r="N28" i="6"/>
  <c r="M28" i="6"/>
  <c r="L28" i="6"/>
  <c r="K28" i="6"/>
  <c r="J28" i="6"/>
  <c r="I28" i="6"/>
  <c r="H28" i="6"/>
  <c r="G28" i="6"/>
  <c r="F28" i="6"/>
  <c r="E28" i="6"/>
  <c r="D28" i="6"/>
  <c r="C28" i="6"/>
  <c r="B28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26" i="6"/>
  <c r="B26" i="6"/>
  <c r="P25" i="6"/>
  <c r="O25" i="6"/>
  <c r="N25" i="6"/>
  <c r="M25" i="6"/>
  <c r="L25" i="6"/>
  <c r="K25" i="6"/>
  <c r="J25" i="6"/>
  <c r="I25" i="6"/>
  <c r="H25" i="6"/>
  <c r="G25" i="6"/>
  <c r="F25" i="6"/>
  <c r="E25" i="6"/>
  <c r="D25" i="6"/>
  <c r="C25" i="6"/>
  <c r="B25" i="6"/>
  <c r="Q24" i="6"/>
  <c r="P24" i="6"/>
  <c r="O24" i="6"/>
  <c r="N24" i="6"/>
  <c r="M24" i="6"/>
  <c r="L24" i="6"/>
  <c r="K24" i="6"/>
  <c r="J24" i="6"/>
  <c r="I24" i="6"/>
  <c r="H24" i="6"/>
  <c r="G24" i="6"/>
  <c r="F24" i="6"/>
  <c r="E24" i="6"/>
  <c r="D24" i="6"/>
  <c r="C24" i="6"/>
  <c r="B24" i="6"/>
  <c r="Q23" i="6"/>
  <c r="P23" i="6"/>
  <c r="O23" i="6"/>
  <c r="N23" i="6"/>
  <c r="M23" i="6"/>
  <c r="L23" i="6"/>
  <c r="K23" i="6"/>
  <c r="J23" i="6"/>
  <c r="I23" i="6"/>
  <c r="H23" i="6"/>
  <c r="G23" i="6"/>
  <c r="F23" i="6"/>
  <c r="E23" i="6"/>
  <c r="D23" i="6"/>
  <c r="C23" i="6"/>
  <c r="B23" i="6"/>
  <c r="P21" i="6"/>
  <c r="O21" i="6"/>
  <c r="N21" i="6"/>
  <c r="M21" i="6"/>
  <c r="L21" i="6"/>
  <c r="K21" i="6"/>
  <c r="J21" i="6"/>
  <c r="I21" i="6"/>
  <c r="H21" i="6"/>
  <c r="G21" i="6"/>
  <c r="F21" i="6"/>
  <c r="E21" i="6"/>
  <c r="D21" i="6"/>
  <c r="C21" i="6"/>
  <c r="B21" i="6"/>
  <c r="P20" i="6"/>
  <c r="O20" i="6"/>
  <c r="N20" i="6"/>
  <c r="M20" i="6"/>
  <c r="L20" i="6"/>
  <c r="K20" i="6"/>
  <c r="J20" i="6"/>
  <c r="I20" i="6"/>
  <c r="H20" i="6"/>
  <c r="G20" i="6"/>
  <c r="F20" i="6"/>
  <c r="E20" i="6"/>
  <c r="D20" i="6"/>
  <c r="C20" i="6"/>
  <c r="B20" i="6"/>
  <c r="Q19" i="6"/>
  <c r="P19" i="6"/>
  <c r="O19" i="6"/>
  <c r="N19" i="6"/>
  <c r="M19" i="6"/>
  <c r="L19" i="6"/>
  <c r="K19" i="6"/>
  <c r="J19" i="6"/>
  <c r="I19" i="6"/>
  <c r="H19" i="6"/>
  <c r="G19" i="6"/>
  <c r="F19" i="6"/>
  <c r="E19" i="6"/>
  <c r="D19" i="6"/>
  <c r="C19" i="6"/>
  <c r="B19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D18" i="6"/>
  <c r="C18" i="6"/>
  <c r="B18" i="6"/>
  <c r="P16" i="6"/>
  <c r="O16" i="6"/>
  <c r="N16" i="6"/>
  <c r="M16" i="6"/>
  <c r="L16" i="6"/>
  <c r="K16" i="6"/>
  <c r="J16" i="6"/>
  <c r="I16" i="6"/>
  <c r="H16" i="6"/>
  <c r="G16" i="6"/>
  <c r="F16" i="6"/>
  <c r="E16" i="6"/>
  <c r="D16" i="6"/>
  <c r="C16" i="6"/>
  <c r="B16" i="6"/>
  <c r="P15" i="6"/>
  <c r="O15" i="6"/>
  <c r="N15" i="6"/>
  <c r="M15" i="6"/>
  <c r="L15" i="6"/>
  <c r="K15" i="6"/>
  <c r="J15" i="6"/>
  <c r="I15" i="6"/>
  <c r="H15" i="6"/>
  <c r="G15" i="6"/>
  <c r="F15" i="6"/>
  <c r="E15" i="6"/>
  <c r="D15" i="6"/>
  <c r="C15" i="6"/>
  <c r="B15" i="6"/>
  <c r="Q14" i="6"/>
  <c r="P14" i="6"/>
  <c r="O14" i="6"/>
  <c r="N14" i="6"/>
  <c r="M14" i="6"/>
  <c r="L14" i="6"/>
  <c r="K14" i="6"/>
  <c r="J14" i="6"/>
  <c r="I14" i="6"/>
  <c r="H14" i="6"/>
  <c r="G14" i="6"/>
  <c r="F14" i="6"/>
  <c r="E14" i="6"/>
  <c r="D14" i="6"/>
  <c r="C14" i="6"/>
  <c r="B14" i="6"/>
  <c r="Q13" i="6"/>
  <c r="P13" i="6"/>
  <c r="O13" i="6"/>
  <c r="N13" i="6"/>
  <c r="M13" i="6"/>
  <c r="L13" i="6"/>
  <c r="K13" i="6"/>
  <c r="J13" i="6"/>
  <c r="I13" i="6"/>
  <c r="H13" i="6"/>
  <c r="G13" i="6"/>
  <c r="F13" i="6"/>
  <c r="E13" i="6"/>
  <c r="D13" i="6"/>
  <c r="C13" i="6"/>
  <c r="B13" i="6"/>
  <c r="P11" i="6"/>
  <c r="O11" i="6"/>
  <c r="N11" i="6"/>
  <c r="M11" i="6"/>
  <c r="L11" i="6"/>
  <c r="K11" i="6"/>
  <c r="J11" i="6"/>
  <c r="I11" i="6"/>
  <c r="H11" i="6"/>
  <c r="G11" i="6"/>
  <c r="F11" i="6"/>
  <c r="E11" i="6"/>
  <c r="D11" i="6"/>
  <c r="C11" i="6"/>
  <c r="B11" i="6"/>
  <c r="P10" i="6"/>
  <c r="O10" i="6"/>
  <c r="N10" i="6"/>
  <c r="M10" i="6"/>
  <c r="L10" i="6"/>
  <c r="K10" i="6"/>
  <c r="J10" i="6"/>
  <c r="I10" i="6"/>
  <c r="H10" i="6"/>
  <c r="G10" i="6"/>
  <c r="F10" i="6"/>
  <c r="E10" i="6"/>
  <c r="D10" i="6"/>
  <c r="C10" i="6"/>
  <c r="B10" i="6"/>
  <c r="Q9" i="6"/>
  <c r="P9" i="6"/>
  <c r="O9" i="6"/>
  <c r="N9" i="6"/>
  <c r="M9" i="6"/>
  <c r="L9" i="6"/>
  <c r="K9" i="6"/>
  <c r="J9" i="6"/>
  <c r="I9" i="6"/>
  <c r="H9" i="6"/>
  <c r="G9" i="6"/>
  <c r="F9" i="6"/>
  <c r="E9" i="6"/>
  <c r="D9" i="6"/>
  <c r="C9" i="6"/>
  <c r="B9" i="6"/>
  <c r="Q8" i="6"/>
  <c r="P8" i="6"/>
  <c r="O8" i="6"/>
  <c r="N8" i="6"/>
  <c r="M8" i="6"/>
  <c r="L8" i="6"/>
  <c r="K8" i="6"/>
  <c r="J8" i="6"/>
  <c r="I8" i="6"/>
  <c r="H8" i="6"/>
  <c r="G8" i="6"/>
  <c r="F8" i="6"/>
  <c r="E8" i="6"/>
  <c r="D8" i="6"/>
  <c r="C8" i="6"/>
  <c r="B8" i="6"/>
  <c r="P6" i="6"/>
  <c r="O6" i="6"/>
  <c r="N6" i="6"/>
  <c r="M6" i="6"/>
  <c r="L6" i="6"/>
  <c r="K6" i="6"/>
  <c r="J6" i="6"/>
  <c r="I6" i="6"/>
  <c r="H6" i="6"/>
  <c r="G6" i="6"/>
  <c r="F6" i="6"/>
  <c r="E6" i="6"/>
  <c r="D6" i="6"/>
  <c r="C6" i="6"/>
  <c r="B6" i="6"/>
  <c r="P5" i="6"/>
  <c r="O5" i="6"/>
  <c r="N5" i="6"/>
  <c r="M5" i="6"/>
  <c r="L5" i="6"/>
  <c r="K5" i="6"/>
  <c r="J5" i="6"/>
  <c r="I5" i="6"/>
  <c r="H5" i="6"/>
  <c r="G5" i="6"/>
  <c r="F5" i="6"/>
  <c r="E5" i="6"/>
  <c r="D5" i="6"/>
  <c r="C5" i="6"/>
  <c r="B5" i="6"/>
  <c r="Q4" i="6"/>
  <c r="P4" i="6"/>
  <c r="O4" i="6"/>
  <c r="N4" i="6"/>
  <c r="M4" i="6"/>
  <c r="L4" i="6"/>
  <c r="K4" i="6"/>
  <c r="J4" i="6"/>
  <c r="I4" i="6"/>
  <c r="H4" i="6"/>
  <c r="G4" i="6"/>
  <c r="F4" i="6"/>
  <c r="E4" i="6"/>
  <c r="D4" i="6"/>
  <c r="C4" i="6"/>
  <c r="B4" i="6"/>
  <c r="Q3" i="6"/>
  <c r="P3" i="6"/>
  <c r="O3" i="6"/>
  <c r="N3" i="6"/>
  <c r="M3" i="6"/>
  <c r="L3" i="6"/>
  <c r="K3" i="6"/>
  <c r="J3" i="6"/>
  <c r="I3" i="6"/>
  <c r="H3" i="6"/>
  <c r="G3" i="6"/>
  <c r="F3" i="6"/>
  <c r="E3" i="6"/>
  <c r="D3" i="6"/>
  <c r="C3" i="6"/>
  <c r="B3" i="6"/>
  <c r="B2" i="6"/>
  <c r="P36" i="5"/>
  <c r="O36" i="5"/>
  <c r="N36" i="5"/>
  <c r="M36" i="5"/>
  <c r="L36" i="5"/>
  <c r="K36" i="5"/>
  <c r="J36" i="5"/>
  <c r="I36" i="5"/>
  <c r="H36" i="5"/>
  <c r="G36" i="5"/>
  <c r="F36" i="5"/>
  <c r="E36" i="5"/>
  <c r="D36" i="5"/>
  <c r="C36" i="5"/>
  <c r="B36" i="5"/>
  <c r="P35" i="5"/>
  <c r="O35" i="5"/>
  <c r="N35" i="5"/>
  <c r="M35" i="5"/>
  <c r="L35" i="5"/>
  <c r="K35" i="5"/>
  <c r="J35" i="5"/>
  <c r="I35" i="5"/>
  <c r="H35" i="5"/>
  <c r="G35" i="5"/>
  <c r="F35" i="5"/>
  <c r="E35" i="5"/>
  <c r="D35" i="5"/>
  <c r="C35" i="5"/>
  <c r="B35" i="5"/>
  <c r="Q34" i="5"/>
  <c r="P34" i="5"/>
  <c r="O34" i="5"/>
  <c r="N34" i="5"/>
  <c r="M34" i="5"/>
  <c r="L34" i="5"/>
  <c r="K34" i="5"/>
  <c r="J34" i="5"/>
  <c r="I34" i="5"/>
  <c r="H34" i="5"/>
  <c r="G34" i="5"/>
  <c r="F34" i="5"/>
  <c r="E34" i="5"/>
  <c r="D34" i="5"/>
  <c r="C34" i="5"/>
  <c r="B34" i="5"/>
  <c r="Q33" i="5"/>
  <c r="P33" i="5"/>
  <c r="O33" i="5"/>
  <c r="N33" i="5"/>
  <c r="M33" i="5"/>
  <c r="L33" i="5"/>
  <c r="K33" i="5"/>
  <c r="J33" i="5"/>
  <c r="I33" i="5"/>
  <c r="H33" i="5"/>
  <c r="G33" i="5"/>
  <c r="F33" i="5"/>
  <c r="E33" i="5"/>
  <c r="D33" i="5"/>
  <c r="C33" i="5"/>
  <c r="B33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B31" i="5"/>
  <c r="P30" i="5"/>
  <c r="O30" i="5"/>
  <c r="N30" i="5"/>
  <c r="M30" i="5"/>
  <c r="L30" i="5"/>
  <c r="K30" i="5"/>
  <c r="J30" i="5"/>
  <c r="I30" i="5"/>
  <c r="H30" i="5"/>
  <c r="G30" i="5"/>
  <c r="F30" i="5"/>
  <c r="E30" i="5"/>
  <c r="D30" i="5"/>
  <c r="C30" i="5"/>
  <c r="B30" i="5"/>
  <c r="Q29" i="5"/>
  <c r="P29" i="5"/>
  <c r="O29" i="5"/>
  <c r="N29" i="5"/>
  <c r="M29" i="5"/>
  <c r="L29" i="5"/>
  <c r="K29" i="5"/>
  <c r="J29" i="5"/>
  <c r="I29" i="5"/>
  <c r="H29" i="5"/>
  <c r="G29" i="5"/>
  <c r="F29" i="5"/>
  <c r="E29" i="5"/>
  <c r="D29" i="5"/>
  <c r="C29" i="5"/>
  <c r="B29" i="5"/>
  <c r="Q28" i="5"/>
  <c r="P28" i="5"/>
  <c r="O28" i="5"/>
  <c r="N28" i="5"/>
  <c r="M28" i="5"/>
  <c r="L28" i="5"/>
  <c r="K28" i="5"/>
  <c r="J28" i="5"/>
  <c r="I28" i="5"/>
  <c r="H28" i="5"/>
  <c r="G28" i="5"/>
  <c r="F28" i="5"/>
  <c r="E28" i="5"/>
  <c r="D28" i="5"/>
  <c r="C28" i="5"/>
  <c r="B28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26" i="5"/>
  <c r="B26" i="5"/>
  <c r="P25" i="5"/>
  <c r="O25" i="5"/>
  <c r="N25" i="5"/>
  <c r="M25" i="5"/>
  <c r="L25" i="5"/>
  <c r="K25" i="5"/>
  <c r="J25" i="5"/>
  <c r="I25" i="5"/>
  <c r="H25" i="5"/>
  <c r="G25" i="5"/>
  <c r="F25" i="5"/>
  <c r="E25" i="5"/>
  <c r="D25" i="5"/>
  <c r="C25" i="5"/>
  <c r="B25" i="5"/>
  <c r="Q24" i="5"/>
  <c r="P24" i="5"/>
  <c r="O24" i="5"/>
  <c r="N24" i="5"/>
  <c r="M24" i="5"/>
  <c r="L24" i="5"/>
  <c r="K24" i="5"/>
  <c r="J24" i="5"/>
  <c r="I24" i="5"/>
  <c r="H24" i="5"/>
  <c r="G24" i="5"/>
  <c r="F24" i="5"/>
  <c r="E24" i="5"/>
  <c r="D24" i="5"/>
  <c r="C24" i="5"/>
  <c r="B24" i="5"/>
  <c r="Q23" i="5"/>
  <c r="P23" i="5"/>
  <c r="O23" i="5"/>
  <c r="N23" i="5"/>
  <c r="M23" i="5"/>
  <c r="L23" i="5"/>
  <c r="K23" i="5"/>
  <c r="J23" i="5"/>
  <c r="I23" i="5"/>
  <c r="H23" i="5"/>
  <c r="G23" i="5"/>
  <c r="F23" i="5"/>
  <c r="E23" i="5"/>
  <c r="D23" i="5"/>
  <c r="C23" i="5"/>
  <c r="B23" i="5"/>
  <c r="P21" i="5"/>
  <c r="O21" i="5"/>
  <c r="N21" i="5"/>
  <c r="M21" i="5"/>
  <c r="L21" i="5"/>
  <c r="K21" i="5"/>
  <c r="J21" i="5"/>
  <c r="I21" i="5"/>
  <c r="H21" i="5"/>
  <c r="G21" i="5"/>
  <c r="F21" i="5"/>
  <c r="E21" i="5"/>
  <c r="D21" i="5"/>
  <c r="C21" i="5"/>
  <c r="B21" i="5"/>
  <c r="P20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0" i="5"/>
  <c r="Q19" i="5"/>
  <c r="P19" i="5"/>
  <c r="O19" i="5"/>
  <c r="N19" i="5"/>
  <c r="M19" i="5"/>
  <c r="L19" i="5"/>
  <c r="K19" i="5"/>
  <c r="J19" i="5"/>
  <c r="I19" i="5"/>
  <c r="H19" i="5"/>
  <c r="G19" i="5"/>
  <c r="F19" i="5"/>
  <c r="E19" i="5"/>
  <c r="D19" i="5"/>
  <c r="C19" i="5"/>
  <c r="B19" i="5"/>
  <c r="Q18" i="5"/>
  <c r="P18" i="5"/>
  <c r="O18" i="5"/>
  <c r="N18" i="5"/>
  <c r="M18" i="5"/>
  <c r="L18" i="5"/>
  <c r="K18" i="5"/>
  <c r="J18" i="5"/>
  <c r="I18" i="5"/>
  <c r="H18" i="5"/>
  <c r="G18" i="5"/>
  <c r="F18" i="5"/>
  <c r="E18" i="5"/>
  <c r="D18" i="5"/>
  <c r="C18" i="5"/>
  <c r="B18" i="5"/>
  <c r="P16" i="5"/>
  <c r="O16" i="5"/>
  <c r="N16" i="5"/>
  <c r="M16" i="5"/>
  <c r="L16" i="5"/>
  <c r="K16" i="5"/>
  <c r="J16" i="5"/>
  <c r="I16" i="5"/>
  <c r="H16" i="5"/>
  <c r="G16" i="5"/>
  <c r="F16" i="5"/>
  <c r="E16" i="5"/>
  <c r="D16" i="5"/>
  <c r="C16" i="5"/>
  <c r="B16" i="5"/>
  <c r="P15" i="5"/>
  <c r="O15" i="5"/>
  <c r="N15" i="5"/>
  <c r="M15" i="5"/>
  <c r="L15" i="5"/>
  <c r="K15" i="5"/>
  <c r="J15" i="5"/>
  <c r="I15" i="5"/>
  <c r="H15" i="5"/>
  <c r="G15" i="5"/>
  <c r="F15" i="5"/>
  <c r="E15" i="5"/>
  <c r="D15" i="5"/>
  <c r="C15" i="5"/>
  <c r="B15" i="5"/>
  <c r="Q14" i="5"/>
  <c r="P14" i="5"/>
  <c r="O14" i="5"/>
  <c r="N14" i="5"/>
  <c r="M14" i="5"/>
  <c r="L14" i="5"/>
  <c r="K14" i="5"/>
  <c r="J14" i="5"/>
  <c r="I14" i="5"/>
  <c r="H14" i="5"/>
  <c r="G14" i="5"/>
  <c r="F14" i="5"/>
  <c r="E14" i="5"/>
  <c r="D14" i="5"/>
  <c r="C14" i="5"/>
  <c r="B14" i="5"/>
  <c r="Q13" i="5"/>
  <c r="P13" i="5"/>
  <c r="O13" i="5"/>
  <c r="N13" i="5"/>
  <c r="M13" i="5"/>
  <c r="L13" i="5"/>
  <c r="K13" i="5"/>
  <c r="J13" i="5"/>
  <c r="I13" i="5"/>
  <c r="H13" i="5"/>
  <c r="G13" i="5"/>
  <c r="F13" i="5"/>
  <c r="E13" i="5"/>
  <c r="D13" i="5"/>
  <c r="C13" i="5"/>
  <c r="B13" i="5"/>
  <c r="P11" i="5"/>
  <c r="O11" i="5"/>
  <c r="N11" i="5"/>
  <c r="M11" i="5"/>
  <c r="L11" i="5"/>
  <c r="K11" i="5"/>
  <c r="J11" i="5"/>
  <c r="I11" i="5"/>
  <c r="H11" i="5"/>
  <c r="G11" i="5"/>
  <c r="F11" i="5"/>
  <c r="E11" i="5"/>
  <c r="D11" i="5"/>
  <c r="C11" i="5"/>
  <c r="B11" i="5"/>
  <c r="P10" i="5"/>
  <c r="O10" i="5"/>
  <c r="N10" i="5"/>
  <c r="M10" i="5"/>
  <c r="L10" i="5"/>
  <c r="K10" i="5"/>
  <c r="J10" i="5"/>
  <c r="I10" i="5"/>
  <c r="H10" i="5"/>
  <c r="G10" i="5"/>
  <c r="F10" i="5"/>
  <c r="E10" i="5"/>
  <c r="D10" i="5"/>
  <c r="C10" i="5"/>
  <c r="B10" i="5"/>
  <c r="Q9" i="5"/>
  <c r="P9" i="5"/>
  <c r="O9" i="5"/>
  <c r="N9" i="5"/>
  <c r="M9" i="5"/>
  <c r="L9" i="5"/>
  <c r="K9" i="5"/>
  <c r="J9" i="5"/>
  <c r="I9" i="5"/>
  <c r="H9" i="5"/>
  <c r="G9" i="5"/>
  <c r="F9" i="5"/>
  <c r="E9" i="5"/>
  <c r="D9" i="5"/>
  <c r="C9" i="5"/>
  <c r="B9" i="5"/>
  <c r="Q8" i="5"/>
  <c r="P8" i="5"/>
  <c r="O8" i="5"/>
  <c r="N8" i="5"/>
  <c r="M8" i="5"/>
  <c r="L8" i="5"/>
  <c r="K8" i="5"/>
  <c r="J8" i="5"/>
  <c r="I8" i="5"/>
  <c r="H8" i="5"/>
  <c r="G8" i="5"/>
  <c r="F8" i="5"/>
  <c r="E8" i="5"/>
  <c r="D8" i="5"/>
  <c r="C8" i="5"/>
  <c r="B8" i="5"/>
  <c r="P6" i="5"/>
  <c r="O6" i="5"/>
  <c r="N6" i="5"/>
  <c r="M6" i="5"/>
  <c r="L6" i="5"/>
  <c r="K6" i="5"/>
  <c r="J6" i="5"/>
  <c r="I6" i="5"/>
  <c r="H6" i="5"/>
  <c r="G6" i="5"/>
  <c r="F6" i="5"/>
  <c r="E6" i="5"/>
  <c r="D6" i="5"/>
  <c r="C6" i="5"/>
  <c r="B6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Q4" i="5"/>
  <c r="P4" i="5"/>
  <c r="O4" i="5"/>
  <c r="N4" i="5"/>
  <c r="M4" i="5"/>
  <c r="L4" i="5"/>
  <c r="K4" i="5"/>
  <c r="J4" i="5"/>
  <c r="I4" i="5"/>
  <c r="H4" i="5"/>
  <c r="G4" i="5"/>
  <c r="F4" i="5"/>
  <c r="E4" i="5"/>
  <c r="D4" i="5"/>
  <c r="C4" i="5"/>
  <c r="B4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B2" i="5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36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33" i="4"/>
  <c r="B33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B31" i="4"/>
  <c r="P30" i="4"/>
  <c r="O30" i="4"/>
  <c r="N30" i="4"/>
  <c r="M30" i="4"/>
  <c r="L30" i="4"/>
  <c r="K30" i="4"/>
  <c r="J30" i="4"/>
  <c r="I30" i="4"/>
  <c r="H30" i="4"/>
  <c r="G30" i="4"/>
  <c r="F30" i="4"/>
  <c r="E30" i="4"/>
  <c r="D30" i="4"/>
  <c r="C30" i="4"/>
  <c r="B30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Q23" i="4"/>
  <c r="P23" i="4"/>
  <c r="O23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P16" i="4"/>
  <c r="O16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Q4" i="4"/>
  <c r="P4" i="4"/>
  <c r="O4" i="4"/>
  <c r="N4" i="4"/>
  <c r="M4" i="4"/>
  <c r="L4" i="4"/>
  <c r="K4" i="4"/>
  <c r="J4" i="4"/>
  <c r="I4" i="4"/>
  <c r="H4" i="4"/>
  <c r="G4" i="4"/>
  <c r="F4" i="4"/>
  <c r="E4" i="4"/>
  <c r="D4" i="4"/>
  <c r="C4" i="4"/>
  <c r="B4" i="4"/>
  <c r="Q3" i="4"/>
  <c r="P3" i="4"/>
  <c r="O3" i="4"/>
  <c r="N3" i="4"/>
  <c r="M3" i="4"/>
  <c r="L3" i="4"/>
  <c r="K3" i="4"/>
  <c r="J3" i="4"/>
  <c r="I3" i="4"/>
  <c r="H3" i="4"/>
  <c r="G3" i="4"/>
  <c r="F3" i="4"/>
  <c r="E3" i="4"/>
  <c r="D3" i="4"/>
  <c r="C3" i="4"/>
  <c r="B3" i="4"/>
  <c r="B2" i="4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B2" i="3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B2" i="2"/>
</calcChain>
</file>

<file path=xl/sharedStrings.xml><?xml version="1.0" encoding="utf-8"?>
<sst xmlns="http://schemas.openxmlformats.org/spreadsheetml/2006/main" count="328" uniqueCount="20">
  <si>
    <t>Week</t>
  </si>
  <si>
    <t>Tuesday</t>
  </si>
  <si>
    <t>Thursday</t>
  </si>
  <si>
    <t>Name</t>
  </si>
  <si>
    <t>Team #</t>
  </si>
  <si>
    <t>Handicap</t>
  </si>
  <si>
    <t>Score</t>
  </si>
  <si>
    <t>H/S</t>
  </si>
  <si>
    <t>Points</t>
  </si>
  <si>
    <t>Team Points</t>
  </si>
  <si>
    <t>Match 1</t>
  </si>
  <si>
    <t>Match 2</t>
  </si>
  <si>
    <t>Match 3</t>
  </si>
  <si>
    <t>Match 4</t>
  </si>
  <si>
    <t>Match 5</t>
  </si>
  <si>
    <t>Match 6</t>
  </si>
  <si>
    <t>Match 7</t>
  </si>
  <si>
    <t>SEMI 1 v 4</t>
  </si>
  <si>
    <t>SEMI 8 v 10</t>
  </si>
  <si>
    <t>Champ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</si>
</sst>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6"/>
      <color theme="1"/>
      <name val="Aptos"/>
      <family val="2"/>
    </font>
    <font>
      <sz val="2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name val="MS Sans Serif"/>
    </font>
    <font>
      <sz val="28"/>
      <name val="Aptos Narrow"/>
      <family val="2"/>
      <scheme val="minor"/>
    </font>
    <font>
      <sz val="28"/>
      <color rgb="FFFF0000"/>
      <name val="Aptos"/>
      <family val="2"/>
    </font>
    <font>
      <sz val="28"/>
      <color rgb="FFFF0000"/>
      <name val="Aptos Narrow"/>
      <family val="2"/>
      <scheme val="minor"/>
    </font>
    <font>
      <u/>
      <sz val="28"/>
      <color rgb="FFFF0000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16" fontId="0" fillId="0" borderId="1" xfId="0" applyNumberFormat="1" applyBorder="1" applyAlignment="1">
      <alignment horizontal="center"/>
    </xf>
    <xf numFmtId="0" fontId="5" fillId="3" borderId="0" xfId="0" applyFont="1" applyFill="1"/>
    <xf numFmtId="0" fontId="0" fillId="0" borderId="1" xfId="0" applyBorder="1"/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/>
    <xf numFmtId="0" fontId="5" fillId="0" borderId="0" xfId="0" applyFont="1"/>
    <xf numFmtId="0" fontId="6" fillId="0" borderId="0" xfId="0" applyFont="1"/>
    <xf numFmtId="0" fontId="7" fillId="2" borderId="0" xfId="0" applyFont="1" applyFill="1" applyAlignment="1">
      <alignment horizontal="center" vertical="center"/>
    </xf>
    <xf numFmtId="0" fontId="8" fillId="0" borderId="0" xfId="0" applyFont="1"/>
    <xf numFmtId="14" fontId="9" fillId="2" borderId="0" xfId="1" applyNumberFormat="1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1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6.xml"/><Relationship Id="rId42" Type="http://schemas.openxmlformats.org/officeDocument/2006/relationships/externalLink" Target="externalLinks/externalLink14.xml"/><Relationship Id="rId47" Type="http://schemas.openxmlformats.org/officeDocument/2006/relationships/externalLink" Target="externalLinks/externalLink19.xml"/><Relationship Id="rId50" Type="http://schemas.openxmlformats.org/officeDocument/2006/relationships/externalLink" Target="externalLinks/externalLink22.xml"/><Relationship Id="rId55" Type="http://schemas.microsoft.com/office/2017/10/relationships/person" Target="persons/perso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37" Type="http://schemas.openxmlformats.org/officeDocument/2006/relationships/externalLink" Target="externalLinks/externalLink9.xml"/><Relationship Id="rId40" Type="http://schemas.openxmlformats.org/officeDocument/2006/relationships/externalLink" Target="externalLinks/externalLink12.xml"/><Relationship Id="rId45" Type="http://schemas.openxmlformats.org/officeDocument/2006/relationships/externalLink" Target="externalLinks/externalLink17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4" Type="http://schemas.openxmlformats.org/officeDocument/2006/relationships/externalLink" Target="externalLinks/externalLink16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externalLink" Target="externalLinks/externalLink7.xml"/><Relationship Id="rId43" Type="http://schemas.openxmlformats.org/officeDocument/2006/relationships/externalLink" Target="externalLinks/externalLink15.xml"/><Relationship Id="rId48" Type="http://schemas.openxmlformats.org/officeDocument/2006/relationships/externalLink" Target="externalLinks/externalLink20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5.xml"/><Relationship Id="rId38" Type="http://schemas.openxmlformats.org/officeDocument/2006/relationships/externalLink" Target="externalLinks/externalLink10.xml"/><Relationship Id="rId46" Type="http://schemas.openxmlformats.org/officeDocument/2006/relationships/externalLink" Target="externalLinks/externalLink18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3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8.xml"/><Relationship Id="rId49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1/Week%2011%20Results%20Tuesday%2017%20June%202025.xls" TargetMode="External"/><Relationship Id="rId1" Type="http://schemas.openxmlformats.org/officeDocument/2006/relationships/externalLinkPath" Target="Week%2011%20Results%20Tuesday%2017%20June%202025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2/Week%2011%20Results%20Thursday%2019%20June%202025%20Rev%201.xls" TargetMode="External"/><Relationship Id="rId1" Type="http://schemas.openxmlformats.org/officeDocument/2006/relationships/externalLinkPath" Target="Week%2011%20Results%20Thursday%2019%20June%202025%20Rev%201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2/Week%2012%20Results%20Tuesday%2024%20June%202025.xls" TargetMode="External"/><Relationship Id="rId1" Type="http://schemas.openxmlformats.org/officeDocument/2006/relationships/externalLinkPath" Target="Week%2012%20Results%20Tuesday%2024%20June%202025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3/Week%2012%20Results%20Thursday%2026%20June%202025%20Rev%201.xls" TargetMode="External"/><Relationship Id="rId1" Type="http://schemas.openxmlformats.org/officeDocument/2006/relationships/externalLinkPath" Target="Week%2012%20Results%20Thursday%2026%20June%202025%20Rev%20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3/Week%2013%20Results%20Tuesday%208%20July%202025.xls" TargetMode="External"/><Relationship Id="rId1" Type="http://schemas.openxmlformats.org/officeDocument/2006/relationships/externalLinkPath" Target="Week%2013%20Results%20Tuesday%208%20July%202025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3/Week%2013%20Results%20Thursday%2010%20July%202025.xls" TargetMode="External"/><Relationship Id="rId1" Type="http://schemas.openxmlformats.org/officeDocument/2006/relationships/externalLinkPath" Target="Week%2013%20Results%20Thursday%2010%20July%202025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4/Week%2014%20Results%20Tuesday%2015%20July%202025.xls" TargetMode="External"/><Relationship Id="rId1" Type="http://schemas.openxmlformats.org/officeDocument/2006/relationships/externalLinkPath" Target="Week%2014%20Results%20Tuesday%2015%20July%202025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4/Week%2014%20Results%20Thursday%2017%20July%202025.xls" TargetMode="External"/><Relationship Id="rId1" Type="http://schemas.openxmlformats.org/officeDocument/2006/relationships/externalLinkPath" Target="Week%2014%20Results%20Thursday%2017%20July%202025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5/Week%2015%20Results%20Tuesday%2022%20July%202025.xls" TargetMode="External"/><Relationship Id="rId1" Type="http://schemas.openxmlformats.org/officeDocument/2006/relationships/externalLinkPath" Target="/860b4ed6aea9202a/Desktop/BEGL%20NEW/Week%2015/Week%2015%20Results%20Tuesday%2022%20July%202025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5/Week%2015%20Results%20Thursday%2024%20July%202025.xls" TargetMode="External"/><Relationship Id="rId1" Type="http://schemas.openxmlformats.org/officeDocument/2006/relationships/externalLinkPath" Target="/860b4ed6aea9202a/Desktop/BEGL%20NEW/Week%2015/Week%2015%20Results%20Thursday%2024%20July%202025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6/Week%2016%20Results%20Tuesday%2029%20July%202025.xls" TargetMode="External"/><Relationship Id="rId1" Type="http://schemas.openxmlformats.org/officeDocument/2006/relationships/externalLinkPath" Target="Week%2016%20Results%20Tuesday%2029%20July%202025.xls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7/Week%2016%20Results%20Thrusday%2031%20July%202025%20Rev%201.xls" TargetMode="External"/><Relationship Id="rId1" Type="http://schemas.openxmlformats.org/officeDocument/2006/relationships/externalLinkPath" Target="Week%2016%20Results%20Thrusday%2031%20July%202025%20Rev%201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8/Week%2017%20Results%20Tuesday%205%20August%202025%20Rev%201.xls" TargetMode="External"/><Relationship Id="rId1" Type="http://schemas.openxmlformats.org/officeDocument/2006/relationships/externalLinkPath" Target="Week%2017%20Results%20Tuesday%205%20August%202025%20Rev%201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7/Week%2017%20Results%20Thursday%207%20August%202025.xls" TargetMode="External"/><Relationship Id="rId1" Type="http://schemas.openxmlformats.org/officeDocument/2006/relationships/externalLinkPath" Target="Week%2017%20Results%20Thursday%207%20August%202025.xls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8/Week%2018%20Results%20Tuesday%2012%20August%202025.xls" TargetMode="External"/><Relationship Id="rId1" Type="http://schemas.openxmlformats.org/officeDocument/2006/relationships/externalLinkPath" Target="Week%2018%20Results%20Tuesday%2012%20August%202025.xls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8/Week%2018%20Results%20Thursday%2014%20August%202025.xls" TargetMode="External"/><Relationship Id="rId1" Type="http://schemas.openxmlformats.org/officeDocument/2006/relationships/externalLinkPath" Target="Week%2018%20Results%20Thursday%2014%20August%202025.xls" TargetMode="External"/></Relationships>
</file>

<file path=xl/externalLinks/_rels/externalLink17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9/Week%2019%20Results%2019%20Tuesday%20August%202025.xls" TargetMode="External"/><Relationship Id="rId1" Type="http://schemas.openxmlformats.org/officeDocument/2006/relationships/externalLinkPath" Target="Week%2019%20Results%2019%20Tuesday%20August%202025.xls" TargetMode="External"/></Relationships>
</file>

<file path=xl/externalLinks/_rels/externalLink18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19/Week%2019%20Results%20Thursday%20August%202025.xls" TargetMode="External"/><Relationship Id="rId1" Type="http://schemas.openxmlformats.org/officeDocument/2006/relationships/externalLinkPath" Target="Week%2019%20Results%20Thursday%20August%202025.xls" TargetMode="External"/></Relationships>
</file>

<file path=xl/externalLinks/_rels/externalLink1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20/Week%2020%20Results%20Tuesday%20August%2026%202025%20Rev%201.xls" TargetMode="External"/><Relationship Id="rId1" Type="http://schemas.openxmlformats.org/officeDocument/2006/relationships/externalLinkPath" Target="Week%2020%20Results%20Tuesday%20August%2026%202025%20Rev%201.xls" TargetMode="External"/></Relationships>
</file>

<file path=xl/externalLinks/_rels/externalLink2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20/Semi%20Finals%20Team%201%20Vs%20Team%204.xls" TargetMode="External"/><Relationship Id="rId1" Type="http://schemas.openxmlformats.org/officeDocument/2006/relationships/externalLinkPath" Target="Semi%20Finals%20Team%201%20Vs%20Team%204.xls" TargetMode="External"/></Relationships>
</file>

<file path=xl/externalLinks/_rels/externalLink2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20/Semi%20Finals%20Team%208%20vs%20Team%2010.xls" TargetMode="External"/><Relationship Id="rId1" Type="http://schemas.openxmlformats.org/officeDocument/2006/relationships/externalLinkPath" Target="Semi%20Finals%20Team%208%20vs%20Team%2010.xls" TargetMode="External"/></Relationships>
</file>

<file path=xl/externalLinks/_rels/externalLink2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20/Championship%20Match%209%20September%202025.xls" TargetMode="External"/><Relationship Id="rId1" Type="http://schemas.openxmlformats.org/officeDocument/2006/relationships/externalLinkPath" Target="Championship%20Match%209%20September%202025.xls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860b4ed6aea9202a/Desktop/BEGL%20NEW/Week%2020/Week%2020%20Results%20Thursday%2028%20August%202025.xls" TargetMode="External"/><Relationship Id="rId1" Type="http://schemas.openxmlformats.org/officeDocument/2006/relationships/externalLinkPath" Target="Week%2020%20Results%20Thursday%2028%20August%2020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45825</v>
          </cell>
        </row>
        <row r="2">
          <cell r="N2">
            <v>1</v>
          </cell>
        </row>
        <row r="3">
          <cell r="N3" t="str">
            <v>Dunn, Greg</v>
          </cell>
        </row>
        <row r="4">
          <cell r="N4">
            <v>4</v>
          </cell>
        </row>
        <row r="6">
          <cell r="C6">
            <v>5</v>
          </cell>
          <cell r="D6">
            <v>3</v>
          </cell>
          <cell r="E6">
            <v>5</v>
          </cell>
          <cell r="F6">
            <v>4</v>
          </cell>
          <cell r="G6">
            <v>5</v>
          </cell>
          <cell r="H6">
            <v>6</v>
          </cell>
          <cell r="I6">
            <v>4</v>
          </cell>
          <cell r="J6">
            <v>4</v>
          </cell>
          <cell r="K6">
            <v>9</v>
          </cell>
          <cell r="M6">
            <v>45</v>
          </cell>
        </row>
        <row r="7">
          <cell r="M7">
            <v>43</v>
          </cell>
        </row>
        <row r="11">
          <cell r="O11">
            <v>3.5</v>
          </cell>
        </row>
        <row r="12">
          <cell r="O12">
            <v>6.5</v>
          </cell>
        </row>
        <row r="16">
          <cell r="M16">
            <v>44</v>
          </cell>
        </row>
        <row r="17">
          <cell r="C17">
            <v>4</v>
          </cell>
          <cell r="D17">
            <v>4</v>
          </cell>
          <cell r="E17">
            <v>4</v>
          </cell>
          <cell r="F17">
            <v>4</v>
          </cell>
          <cell r="G17">
            <v>6</v>
          </cell>
          <cell r="H17">
            <v>7</v>
          </cell>
          <cell r="I17">
            <v>5</v>
          </cell>
          <cell r="J17">
            <v>4</v>
          </cell>
          <cell r="K17">
            <v>6</v>
          </cell>
          <cell r="M17">
            <v>44</v>
          </cell>
        </row>
        <row r="19">
          <cell r="N19">
            <v>2</v>
          </cell>
        </row>
        <row r="20">
          <cell r="N20" t="str">
            <v>Lango, Dave</v>
          </cell>
        </row>
        <row r="21">
          <cell r="N21">
            <v>8</v>
          </cell>
        </row>
        <row r="26">
          <cell r="N26" t="str">
            <v>Shock, Mike</v>
          </cell>
        </row>
        <row r="27">
          <cell r="N27">
            <v>14</v>
          </cell>
        </row>
        <row r="29">
          <cell r="C29">
            <v>5</v>
          </cell>
          <cell r="D29">
            <v>6</v>
          </cell>
          <cell r="E29">
            <v>7</v>
          </cell>
          <cell r="F29">
            <v>4</v>
          </cell>
          <cell r="G29">
            <v>4</v>
          </cell>
          <cell r="H29">
            <v>4</v>
          </cell>
          <cell r="I29">
            <v>5</v>
          </cell>
          <cell r="J29">
            <v>4</v>
          </cell>
          <cell r="K29">
            <v>6</v>
          </cell>
          <cell r="M29">
            <v>45</v>
          </cell>
        </row>
        <row r="30">
          <cell r="M30">
            <v>45</v>
          </cell>
        </row>
        <row r="34">
          <cell r="O34">
            <v>8</v>
          </cell>
        </row>
        <row r="35">
          <cell r="O35">
            <v>2</v>
          </cell>
        </row>
        <row r="39">
          <cell r="M39">
            <v>45</v>
          </cell>
        </row>
        <row r="40">
          <cell r="C40">
            <v>5</v>
          </cell>
          <cell r="D40">
            <v>2</v>
          </cell>
          <cell r="E40">
            <v>6</v>
          </cell>
          <cell r="F40">
            <v>4</v>
          </cell>
          <cell r="G40">
            <v>5</v>
          </cell>
          <cell r="H40">
            <v>4</v>
          </cell>
          <cell r="I40">
            <v>5</v>
          </cell>
          <cell r="J40">
            <v>7</v>
          </cell>
          <cell r="K40">
            <v>8</v>
          </cell>
          <cell r="M40">
            <v>46</v>
          </cell>
        </row>
        <row r="43">
          <cell r="N43" t="str">
            <v>Brandon, Jim</v>
          </cell>
        </row>
        <row r="44">
          <cell r="N44">
            <v>9</v>
          </cell>
        </row>
        <row r="48">
          <cell r="I48">
            <v>11.5</v>
          </cell>
        </row>
        <row r="51">
          <cell r="I51">
            <v>8.5</v>
          </cell>
        </row>
        <row r="55">
          <cell r="N55">
            <v>4</v>
          </cell>
        </row>
        <row r="56">
          <cell r="N56" t="str">
            <v>Cummings, Bill</v>
          </cell>
        </row>
        <row r="57">
          <cell r="N57">
            <v>9</v>
          </cell>
        </row>
        <row r="59">
          <cell r="C59">
            <v>5</v>
          </cell>
          <cell r="D59">
            <v>4</v>
          </cell>
          <cell r="E59">
            <v>6</v>
          </cell>
          <cell r="F59">
            <v>4</v>
          </cell>
          <cell r="G59">
            <v>6</v>
          </cell>
          <cell r="H59">
            <v>4</v>
          </cell>
          <cell r="I59">
            <v>7</v>
          </cell>
          <cell r="J59">
            <v>4</v>
          </cell>
          <cell r="K59">
            <v>7</v>
          </cell>
          <cell r="M59">
            <v>47</v>
          </cell>
        </row>
        <row r="60">
          <cell r="M60">
            <v>47</v>
          </cell>
        </row>
        <row r="64">
          <cell r="O64">
            <v>3</v>
          </cell>
        </row>
        <row r="65">
          <cell r="O65">
            <v>7</v>
          </cell>
        </row>
        <row r="69">
          <cell r="M69">
            <v>42</v>
          </cell>
        </row>
        <row r="70">
          <cell r="C70">
            <v>5</v>
          </cell>
          <cell r="D70">
            <v>4</v>
          </cell>
          <cell r="E70">
            <v>4</v>
          </cell>
          <cell r="F70">
            <v>3</v>
          </cell>
          <cell r="G70">
            <v>5</v>
          </cell>
          <cell r="H70">
            <v>4</v>
          </cell>
          <cell r="I70">
            <v>5</v>
          </cell>
          <cell r="J70">
            <v>8</v>
          </cell>
          <cell r="K70">
            <v>5</v>
          </cell>
          <cell r="M70">
            <v>43</v>
          </cell>
        </row>
        <row r="72">
          <cell r="N72">
            <v>11</v>
          </cell>
        </row>
        <row r="73">
          <cell r="N73" t="str">
            <v>Barrineau, Will</v>
          </cell>
        </row>
        <row r="74">
          <cell r="N74">
            <v>8</v>
          </cell>
        </row>
        <row r="79">
          <cell r="N79" t="str">
            <v>Phillips, Rick</v>
          </cell>
        </row>
        <row r="80">
          <cell r="N80">
            <v>16</v>
          </cell>
        </row>
        <row r="82">
          <cell r="C82">
            <v>6</v>
          </cell>
          <cell r="D82">
            <v>4</v>
          </cell>
          <cell r="E82">
            <v>8</v>
          </cell>
          <cell r="F82">
            <v>4</v>
          </cell>
          <cell r="G82">
            <v>5</v>
          </cell>
          <cell r="H82">
            <v>7</v>
          </cell>
          <cell r="I82">
            <v>5</v>
          </cell>
          <cell r="J82">
            <v>5</v>
          </cell>
          <cell r="K82">
            <v>6</v>
          </cell>
          <cell r="M82">
            <v>50</v>
          </cell>
        </row>
        <row r="83">
          <cell r="M83">
            <v>50</v>
          </cell>
        </row>
        <row r="87">
          <cell r="O87">
            <v>7</v>
          </cell>
        </row>
        <row r="88">
          <cell r="O88">
            <v>3</v>
          </cell>
        </row>
        <row r="92">
          <cell r="M92">
            <v>62</v>
          </cell>
        </row>
        <row r="93">
          <cell r="C93">
            <v>6</v>
          </cell>
          <cell r="D93">
            <v>6</v>
          </cell>
          <cell r="E93">
            <v>6</v>
          </cell>
          <cell r="F93">
            <v>10</v>
          </cell>
          <cell r="G93">
            <v>9</v>
          </cell>
          <cell r="H93">
            <v>10</v>
          </cell>
          <cell r="I93">
            <v>6</v>
          </cell>
          <cell r="J93">
            <v>5</v>
          </cell>
          <cell r="K93">
            <v>6</v>
          </cell>
          <cell r="M93">
            <v>64</v>
          </cell>
        </row>
        <row r="96">
          <cell r="N96" t="str">
            <v>Douglas, Reece</v>
          </cell>
        </row>
        <row r="97">
          <cell r="N97">
            <v>18</v>
          </cell>
        </row>
        <row r="101">
          <cell r="I101">
            <v>10</v>
          </cell>
        </row>
        <row r="104">
          <cell r="I104">
            <v>10</v>
          </cell>
        </row>
        <row r="108">
          <cell r="N108">
            <v>6</v>
          </cell>
        </row>
        <row r="109">
          <cell r="N109" t="str">
            <v>Ramirez, Eric</v>
          </cell>
        </row>
        <row r="110">
          <cell r="N110">
            <v>18</v>
          </cell>
        </row>
        <row r="112">
          <cell r="C112">
            <v>4</v>
          </cell>
          <cell r="D112">
            <v>4</v>
          </cell>
          <cell r="E112">
            <v>8</v>
          </cell>
          <cell r="F112">
            <v>8</v>
          </cell>
          <cell r="G112">
            <v>5</v>
          </cell>
          <cell r="H112">
            <v>6</v>
          </cell>
          <cell r="I112">
            <v>8</v>
          </cell>
          <cell r="J112">
            <v>7</v>
          </cell>
          <cell r="K112">
            <v>10</v>
          </cell>
          <cell r="M112">
            <v>60</v>
          </cell>
        </row>
        <row r="113">
          <cell r="M113">
            <v>59</v>
          </cell>
        </row>
        <row r="117">
          <cell r="O117">
            <v>4.5</v>
          </cell>
        </row>
        <row r="118">
          <cell r="O118">
            <v>5.5</v>
          </cell>
        </row>
        <row r="122">
          <cell r="M122">
            <v>49</v>
          </cell>
        </row>
        <row r="123">
          <cell r="C123">
            <v>4</v>
          </cell>
          <cell r="D123">
            <v>4</v>
          </cell>
          <cell r="E123">
            <v>7</v>
          </cell>
          <cell r="F123">
            <v>4</v>
          </cell>
          <cell r="G123">
            <v>7</v>
          </cell>
          <cell r="H123">
            <v>6</v>
          </cell>
          <cell r="I123">
            <v>6</v>
          </cell>
          <cell r="J123">
            <v>4</v>
          </cell>
          <cell r="K123">
            <v>7</v>
          </cell>
          <cell r="M123">
            <v>49</v>
          </cell>
        </row>
        <row r="125">
          <cell r="N125">
            <v>9</v>
          </cell>
        </row>
        <row r="126">
          <cell r="N126" t="str">
            <v>Schiffner, Doug</v>
          </cell>
        </row>
        <row r="127">
          <cell r="N127">
            <v>8</v>
          </cell>
        </row>
        <row r="132">
          <cell r="N132" t="str">
            <v>Vaughn, Joshua</v>
          </cell>
        </row>
        <row r="133">
          <cell r="N133">
            <v>18</v>
          </cell>
        </row>
        <row r="135">
          <cell r="C135">
            <v>6</v>
          </cell>
          <cell r="D135">
            <v>8</v>
          </cell>
          <cell r="E135">
            <v>7</v>
          </cell>
          <cell r="F135">
            <v>4</v>
          </cell>
          <cell r="G135">
            <v>6</v>
          </cell>
          <cell r="H135">
            <v>8</v>
          </cell>
          <cell r="I135">
            <v>7</v>
          </cell>
          <cell r="J135">
            <v>5</v>
          </cell>
          <cell r="K135">
            <v>10</v>
          </cell>
          <cell r="M135">
            <v>61</v>
          </cell>
        </row>
        <row r="136">
          <cell r="M136">
            <v>60</v>
          </cell>
        </row>
        <row r="140">
          <cell r="O140">
            <v>3.5</v>
          </cell>
        </row>
        <row r="141">
          <cell r="O141">
            <v>6.5</v>
          </cell>
        </row>
        <row r="145">
          <cell r="M145">
            <v>54</v>
          </cell>
        </row>
        <row r="146">
          <cell r="C146">
            <v>5</v>
          </cell>
          <cell r="D146">
            <v>5</v>
          </cell>
          <cell r="E146">
            <v>7</v>
          </cell>
          <cell r="F146">
            <v>5</v>
          </cell>
          <cell r="G146">
            <v>5</v>
          </cell>
          <cell r="H146">
            <v>6</v>
          </cell>
          <cell r="I146">
            <v>8</v>
          </cell>
          <cell r="J146">
            <v>5</v>
          </cell>
          <cell r="K146">
            <v>8</v>
          </cell>
          <cell r="M146">
            <v>54</v>
          </cell>
        </row>
        <row r="149">
          <cell r="N149" t="str">
            <v>Duffy, Mike</v>
          </cell>
        </row>
        <row r="150">
          <cell r="N150">
            <v>14</v>
          </cell>
        </row>
        <row r="154">
          <cell r="I154">
            <v>8</v>
          </cell>
        </row>
        <row r="157">
          <cell r="I157">
            <v>12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45827</v>
          </cell>
        </row>
        <row r="2">
          <cell r="N2">
            <v>3</v>
          </cell>
        </row>
        <row r="3">
          <cell r="N3" t="str">
            <v>Cofield, Tommie</v>
          </cell>
        </row>
        <row r="4">
          <cell r="N4">
            <v>9</v>
          </cell>
        </row>
        <row r="6">
          <cell r="C6">
            <v>3</v>
          </cell>
          <cell r="D6">
            <v>4</v>
          </cell>
          <cell r="E6">
            <v>7</v>
          </cell>
          <cell r="F6">
            <v>5</v>
          </cell>
          <cell r="G6">
            <v>5</v>
          </cell>
          <cell r="H6">
            <v>5</v>
          </cell>
          <cell r="I6">
            <v>5</v>
          </cell>
          <cell r="J6">
            <v>5</v>
          </cell>
          <cell r="K6">
            <v>6</v>
          </cell>
          <cell r="M6">
            <v>45</v>
          </cell>
        </row>
        <row r="7">
          <cell r="M7">
            <v>45</v>
          </cell>
        </row>
        <row r="11">
          <cell r="O11">
            <v>6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5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Veldman, Fran</v>
          </cell>
        </row>
        <row r="27">
          <cell r="N27">
            <v>11</v>
          </cell>
        </row>
        <row r="29">
          <cell r="C29">
            <v>4</v>
          </cell>
          <cell r="D29">
            <v>4</v>
          </cell>
          <cell r="E29">
            <v>7</v>
          </cell>
          <cell r="F29">
            <v>5</v>
          </cell>
          <cell r="G29">
            <v>5</v>
          </cell>
          <cell r="H29">
            <v>5</v>
          </cell>
          <cell r="I29">
            <v>7</v>
          </cell>
          <cell r="J29">
            <v>6</v>
          </cell>
          <cell r="K29">
            <v>9</v>
          </cell>
          <cell r="M29">
            <v>52</v>
          </cell>
        </row>
        <row r="30">
          <cell r="M30">
            <v>51</v>
          </cell>
        </row>
        <row r="34">
          <cell r="O34">
            <v>6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3</v>
          </cell>
          <cell r="G40">
            <v>4</v>
          </cell>
          <cell r="H40">
            <v>4</v>
          </cell>
          <cell r="I40">
            <v>4</v>
          </cell>
          <cell r="J40">
            <v>4</v>
          </cell>
          <cell r="K40">
            <v>5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12</v>
          </cell>
        </row>
        <row r="51">
          <cell r="I51">
            <v>0</v>
          </cell>
        </row>
        <row r="55">
          <cell r="N55">
            <v>5</v>
          </cell>
        </row>
        <row r="56">
          <cell r="N56" t="str">
            <v>Williams, Mark</v>
          </cell>
        </row>
        <row r="57">
          <cell r="N57">
            <v>6</v>
          </cell>
        </row>
        <row r="59">
          <cell r="C59">
            <v>6</v>
          </cell>
          <cell r="D59">
            <v>4</v>
          </cell>
          <cell r="E59">
            <v>4</v>
          </cell>
          <cell r="F59">
            <v>4</v>
          </cell>
          <cell r="G59">
            <v>5</v>
          </cell>
          <cell r="H59">
            <v>7</v>
          </cell>
          <cell r="I59">
            <v>6</v>
          </cell>
          <cell r="J59">
            <v>5</v>
          </cell>
          <cell r="K59">
            <v>6</v>
          </cell>
          <cell r="M59">
            <v>47</v>
          </cell>
        </row>
        <row r="60">
          <cell r="M60">
            <v>47</v>
          </cell>
        </row>
        <row r="64">
          <cell r="O64">
            <v>3</v>
          </cell>
        </row>
        <row r="65">
          <cell r="O65">
            <v>7</v>
          </cell>
        </row>
        <row r="69">
          <cell r="M69">
            <v>50</v>
          </cell>
        </row>
        <row r="70">
          <cell r="C70">
            <v>5</v>
          </cell>
          <cell r="D70">
            <v>4</v>
          </cell>
          <cell r="E70">
            <v>7</v>
          </cell>
          <cell r="F70">
            <v>4</v>
          </cell>
          <cell r="G70">
            <v>4</v>
          </cell>
          <cell r="H70">
            <v>6</v>
          </cell>
          <cell r="I70">
            <v>6</v>
          </cell>
          <cell r="J70">
            <v>7</v>
          </cell>
          <cell r="K70">
            <v>7</v>
          </cell>
          <cell r="M70">
            <v>50</v>
          </cell>
        </row>
        <row r="72">
          <cell r="N72">
            <v>10</v>
          </cell>
        </row>
        <row r="73">
          <cell r="N73" t="str">
            <v>Walin, Carl</v>
          </cell>
        </row>
        <row r="74">
          <cell r="N74">
            <v>11</v>
          </cell>
        </row>
        <row r="79">
          <cell r="N79" t="str">
            <v>Ridenour, Phil</v>
          </cell>
        </row>
        <row r="80">
          <cell r="N80">
            <v>10</v>
          </cell>
        </row>
        <row r="82">
          <cell r="C82">
            <v>6</v>
          </cell>
          <cell r="D82">
            <v>3</v>
          </cell>
          <cell r="E82">
            <v>6</v>
          </cell>
          <cell r="F82">
            <v>4</v>
          </cell>
          <cell r="G82">
            <v>6</v>
          </cell>
          <cell r="H82">
            <v>4</v>
          </cell>
          <cell r="I82">
            <v>6</v>
          </cell>
          <cell r="J82">
            <v>4</v>
          </cell>
          <cell r="K82">
            <v>7</v>
          </cell>
          <cell r="M82">
            <v>46</v>
          </cell>
        </row>
        <row r="83">
          <cell r="M83">
            <v>46</v>
          </cell>
        </row>
        <row r="87">
          <cell r="O87">
            <v>3</v>
          </cell>
        </row>
        <row r="88">
          <cell r="O88">
            <v>7</v>
          </cell>
        </row>
        <row r="92">
          <cell r="M92">
            <v>49</v>
          </cell>
        </row>
        <row r="93">
          <cell r="C93">
            <v>6</v>
          </cell>
          <cell r="D93">
            <v>3</v>
          </cell>
          <cell r="E93">
            <v>7</v>
          </cell>
          <cell r="F93">
            <v>4</v>
          </cell>
          <cell r="G93">
            <v>5</v>
          </cell>
          <cell r="H93">
            <v>5</v>
          </cell>
          <cell r="I93">
            <v>6</v>
          </cell>
          <cell r="J93">
            <v>7</v>
          </cell>
          <cell r="K93">
            <v>6</v>
          </cell>
          <cell r="M93">
            <v>49</v>
          </cell>
        </row>
        <row r="96">
          <cell r="N96" t="str">
            <v>Traugott, John</v>
          </cell>
        </row>
        <row r="97">
          <cell r="N97">
            <v>14</v>
          </cell>
        </row>
        <row r="101">
          <cell r="I101">
            <v>6</v>
          </cell>
        </row>
        <row r="104">
          <cell r="I104">
            <v>14</v>
          </cell>
        </row>
        <row r="108">
          <cell r="N108">
            <v>7</v>
          </cell>
        </row>
        <row r="109">
          <cell r="N109" t="str">
            <v>Leeper, Chris</v>
          </cell>
        </row>
        <row r="110">
          <cell r="N110">
            <v>10</v>
          </cell>
        </row>
        <row r="112">
          <cell r="C112">
            <v>6</v>
          </cell>
          <cell r="D112">
            <v>5</v>
          </cell>
          <cell r="E112">
            <v>6</v>
          </cell>
          <cell r="F112">
            <v>5</v>
          </cell>
          <cell r="G112">
            <v>5</v>
          </cell>
          <cell r="H112">
            <v>6</v>
          </cell>
          <cell r="I112">
            <v>5</v>
          </cell>
          <cell r="J112">
            <v>4</v>
          </cell>
          <cell r="K112">
            <v>5</v>
          </cell>
          <cell r="M112">
            <v>47</v>
          </cell>
        </row>
        <row r="113">
          <cell r="M113">
            <v>47</v>
          </cell>
        </row>
        <row r="117">
          <cell r="O117">
            <v>6.5</v>
          </cell>
        </row>
        <row r="118">
          <cell r="O118">
            <v>3.5</v>
          </cell>
        </row>
        <row r="122">
          <cell r="M122">
            <v>45</v>
          </cell>
        </row>
        <row r="123">
          <cell r="C123">
            <v>6</v>
          </cell>
          <cell r="D123">
            <v>3</v>
          </cell>
          <cell r="E123">
            <v>6</v>
          </cell>
          <cell r="F123">
            <v>3</v>
          </cell>
          <cell r="G123">
            <v>6</v>
          </cell>
          <cell r="H123">
            <v>4</v>
          </cell>
          <cell r="I123">
            <v>6</v>
          </cell>
          <cell r="J123">
            <v>4</v>
          </cell>
          <cell r="K123">
            <v>7</v>
          </cell>
          <cell r="M123">
            <v>45</v>
          </cell>
        </row>
        <row r="125">
          <cell r="N125">
            <v>8</v>
          </cell>
        </row>
        <row r="126">
          <cell r="N126" t="str">
            <v>Smith, Shaun</v>
          </cell>
        </row>
        <row r="127">
          <cell r="N127">
            <v>3</v>
          </cell>
        </row>
        <row r="132">
          <cell r="N132" t="str">
            <v>Leeper, Chris</v>
          </cell>
        </row>
        <row r="133">
          <cell r="N133">
            <v>10</v>
          </cell>
        </row>
        <row r="135">
          <cell r="C135">
            <v>6</v>
          </cell>
          <cell r="D135">
            <v>5</v>
          </cell>
          <cell r="E135">
            <v>6</v>
          </cell>
          <cell r="F135">
            <v>5</v>
          </cell>
          <cell r="G135">
            <v>5</v>
          </cell>
          <cell r="H135">
            <v>6</v>
          </cell>
          <cell r="I135">
            <v>5</v>
          </cell>
          <cell r="J135">
            <v>4</v>
          </cell>
          <cell r="K135">
            <v>5</v>
          </cell>
          <cell r="M135">
            <v>47</v>
          </cell>
        </row>
        <row r="136">
          <cell r="M136">
            <v>47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52</v>
          </cell>
        </row>
        <row r="146">
          <cell r="C146">
            <v>5</v>
          </cell>
          <cell r="D146">
            <v>5</v>
          </cell>
          <cell r="E146">
            <v>7</v>
          </cell>
          <cell r="F146">
            <v>5</v>
          </cell>
          <cell r="G146">
            <v>6</v>
          </cell>
          <cell r="H146">
            <v>4</v>
          </cell>
          <cell r="I146">
            <v>7</v>
          </cell>
          <cell r="J146">
            <v>5</v>
          </cell>
          <cell r="K146">
            <v>10</v>
          </cell>
          <cell r="M146">
            <v>54</v>
          </cell>
        </row>
        <row r="149">
          <cell r="N149" t="str">
            <v>DeLeon, Rafael</v>
          </cell>
        </row>
        <row r="150">
          <cell r="N150">
            <v>14</v>
          </cell>
        </row>
        <row r="154">
          <cell r="I154">
            <v>11.5</v>
          </cell>
        </row>
        <row r="157">
          <cell r="I157">
            <v>8.5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45832</v>
          </cell>
        </row>
        <row r="2">
          <cell r="N2">
            <v>1</v>
          </cell>
        </row>
        <row r="3">
          <cell r="N3" t="str">
            <v>Smith, Buddie</v>
          </cell>
        </row>
        <row r="4">
          <cell r="N4">
            <v>10</v>
          </cell>
        </row>
        <row r="6">
          <cell r="C6">
            <v>6</v>
          </cell>
          <cell r="D6">
            <v>5</v>
          </cell>
          <cell r="E6">
            <v>6</v>
          </cell>
          <cell r="F6">
            <v>8</v>
          </cell>
          <cell r="G6">
            <v>5</v>
          </cell>
          <cell r="H6">
            <v>5</v>
          </cell>
          <cell r="I6">
            <v>6</v>
          </cell>
          <cell r="J6">
            <v>4</v>
          </cell>
          <cell r="K6">
            <v>4</v>
          </cell>
          <cell r="M6">
            <v>49</v>
          </cell>
        </row>
        <row r="7">
          <cell r="M7">
            <v>49</v>
          </cell>
        </row>
        <row r="11">
          <cell r="O11">
            <v>6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4</v>
          </cell>
          <cell r="F17">
            <v>5</v>
          </cell>
          <cell r="G17">
            <v>4</v>
          </cell>
          <cell r="H17">
            <v>4</v>
          </cell>
          <cell r="I17">
            <v>5</v>
          </cell>
          <cell r="J17">
            <v>3</v>
          </cell>
          <cell r="K17">
            <v>4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Shock, Mike</v>
          </cell>
        </row>
        <row r="27">
          <cell r="N27">
            <v>13</v>
          </cell>
        </row>
        <row r="29">
          <cell r="C29">
            <v>5</v>
          </cell>
          <cell r="D29">
            <v>4</v>
          </cell>
          <cell r="E29">
            <v>5</v>
          </cell>
          <cell r="F29">
            <v>8</v>
          </cell>
          <cell r="G29">
            <v>7</v>
          </cell>
          <cell r="H29">
            <v>5</v>
          </cell>
          <cell r="I29">
            <v>5</v>
          </cell>
          <cell r="J29">
            <v>4</v>
          </cell>
          <cell r="K29">
            <v>5</v>
          </cell>
          <cell r="M29">
            <v>48</v>
          </cell>
        </row>
        <row r="30">
          <cell r="M30">
            <v>48</v>
          </cell>
        </row>
        <row r="34">
          <cell r="O34">
            <v>6.5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4</v>
          </cell>
          <cell r="F40">
            <v>5</v>
          </cell>
          <cell r="G40">
            <v>4</v>
          </cell>
          <cell r="H40">
            <v>4</v>
          </cell>
          <cell r="I40">
            <v>5</v>
          </cell>
          <cell r="J40">
            <v>3</v>
          </cell>
          <cell r="K40">
            <v>4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12.5</v>
          </cell>
        </row>
        <row r="51">
          <cell r="I51">
            <v>0</v>
          </cell>
        </row>
        <row r="55">
          <cell r="N55">
            <v>2</v>
          </cell>
        </row>
        <row r="56">
          <cell r="N56" t="str">
            <v>Lango, Dave</v>
          </cell>
        </row>
        <row r="57">
          <cell r="N57">
            <v>8</v>
          </cell>
        </row>
        <row r="59">
          <cell r="C59">
            <v>5</v>
          </cell>
          <cell r="D59">
            <v>4</v>
          </cell>
          <cell r="E59">
            <v>4</v>
          </cell>
          <cell r="F59">
            <v>6</v>
          </cell>
          <cell r="G59">
            <v>4</v>
          </cell>
          <cell r="H59">
            <v>4</v>
          </cell>
          <cell r="I59">
            <v>5</v>
          </cell>
          <cell r="J59">
            <v>3</v>
          </cell>
          <cell r="K59">
            <v>4</v>
          </cell>
          <cell r="M59">
            <v>39</v>
          </cell>
        </row>
        <row r="60">
          <cell r="M60">
            <v>39</v>
          </cell>
        </row>
        <row r="64">
          <cell r="O64">
            <v>6.5</v>
          </cell>
        </row>
        <row r="65">
          <cell r="O65">
            <v>3.5</v>
          </cell>
        </row>
        <row r="69">
          <cell r="M69">
            <v>41</v>
          </cell>
        </row>
        <row r="70">
          <cell r="C70">
            <v>6</v>
          </cell>
          <cell r="D70">
            <v>3</v>
          </cell>
          <cell r="E70">
            <v>4</v>
          </cell>
          <cell r="F70">
            <v>5</v>
          </cell>
          <cell r="G70">
            <v>5</v>
          </cell>
          <cell r="H70">
            <v>4</v>
          </cell>
          <cell r="I70">
            <v>5</v>
          </cell>
          <cell r="J70">
            <v>4</v>
          </cell>
          <cell r="K70">
            <v>5</v>
          </cell>
          <cell r="M70">
            <v>41</v>
          </cell>
        </row>
        <row r="72">
          <cell r="N72">
            <v>11</v>
          </cell>
        </row>
        <row r="73">
          <cell r="N73" t="str">
            <v>Barroneau, Will</v>
          </cell>
        </row>
        <row r="74">
          <cell r="N74">
            <v>8</v>
          </cell>
        </row>
        <row r="79">
          <cell r="N79" t="str">
            <v>Brandon, Jim</v>
          </cell>
        </row>
        <row r="80">
          <cell r="N80">
            <v>10</v>
          </cell>
        </row>
        <row r="82">
          <cell r="C82">
            <v>5</v>
          </cell>
          <cell r="D82">
            <v>4</v>
          </cell>
          <cell r="E82">
            <v>4</v>
          </cell>
          <cell r="F82">
            <v>5</v>
          </cell>
          <cell r="G82">
            <v>4</v>
          </cell>
          <cell r="H82">
            <v>4</v>
          </cell>
          <cell r="I82">
            <v>7</v>
          </cell>
          <cell r="J82">
            <v>5</v>
          </cell>
          <cell r="K82">
            <v>8</v>
          </cell>
          <cell r="M82">
            <v>46</v>
          </cell>
        </row>
        <row r="83">
          <cell r="M83">
            <v>46</v>
          </cell>
        </row>
        <row r="87">
          <cell r="O87">
            <v>6.5</v>
          </cell>
        </row>
        <row r="88">
          <cell r="O88">
            <v>3.5</v>
          </cell>
        </row>
        <row r="92">
          <cell r="M92">
            <v>57</v>
          </cell>
        </row>
        <row r="93">
          <cell r="C93">
            <v>6</v>
          </cell>
          <cell r="D93">
            <v>4</v>
          </cell>
          <cell r="E93">
            <v>6</v>
          </cell>
          <cell r="F93">
            <v>9</v>
          </cell>
          <cell r="G93">
            <v>6</v>
          </cell>
          <cell r="H93">
            <v>8</v>
          </cell>
          <cell r="I93">
            <v>9</v>
          </cell>
          <cell r="J93">
            <v>4</v>
          </cell>
          <cell r="K93">
            <v>5</v>
          </cell>
          <cell r="M93">
            <v>57</v>
          </cell>
        </row>
        <row r="96">
          <cell r="N96" t="str">
            <v>Douglas, Reece</v>
          </cell>
        </row>
        <row r="97">
          <cell r="N97">
            <v>18</v>
          </cell>
        </row>
        <row r="101">
          <cell r="I101">
            <v>13</v>
          </cell>
        </row>
        <row r="104">
          <cell r="I104">
            <v>7</v>
          </cell>
        </row>
        <row r="108">
          <cell r="N108">
            <v>3</v>
          </cell>
        </row>
        <row r="109">
          <cell r="N109" t="str">
            <v>Melville, Rob</v>
          </cell>
        </row>
        <row r="110">
          <cell r="N110">
            <v>7</v>
          </cell>
        </row>
        <row r="112">
          <cell r="C112">
            <v>5</v>
          </cell>
          <cell r="D112">
            <v>3</v>
          </cell>
          <cell r="E112">
            <v>4</v>
          </cell>
          <cell r="F112">
            <v>6</v>
          </cell>
          <cell r="G112">
            <v>4</v>
          </cell>
          <cell r="H112">
            <v>7</v>
          </cell>
          <cell r="I112">
            <v>10</v>
          </cell>
          <cell r="J112">
            <v>5</v>
          </cell>
          <cell r="K112">
            <v>7</v>
          </cell>
          <cell r="M112">
            <v>51</v>
          </cell>
        </row>
        <row r="113">
          <cell r="M113">
            <v>48</v>
          </cell>
        </row>
        <row r="117">
          <cell r="O117">
            <v>2</v>
          </cell>
        </row>
        <row r="118">
          <cell r="O118">
            <v>8</v>
          </cell>
        </row>
        <row r="122">
          <cell r="M122">
            <v>49</v>
          </cell>
        </row>
        <row r="123">
          <cell r="C123">
            <v>5</v>
          </cell>
          <cell r="D123">
            <v>3</v>
          </cell>
          <cell r="E123">
            <v>5</v>
          </cell>
          <cell r="F123">
            <v>7</v>
          </cell>
          <cell r="G123">
            <v>6</v>
          </cell>
          <cell r="H123">
            <v>7</v>
          </cell>
          <cell r="I123">
            <v>7</v>
          </cell>
          <cell r="J123">
            <v>4</v>
          </cell>
          <cell r="K123">
            <v>5</v>
          </cell>
          <cell r="M123">
            <v>49</v>
          </cell>
        </row>
        <row r="125">
          <cell r="N125">
            <v>10</v>
          </cell>
        </row>
        <row r="126">
          <cell r="N126" t="str">
            <v>Traugott, John</v>
          </cell>
        </row>
        <row r="127">
          <cell r="N127">
            <v>14</v>
          </cell>
        </row>
        <row r="132">
          <cell r="N132" t="str">
            <v>Veldman, Fran</v>
          </cell>
        </row>
        <row r="133">
          <cell r="N133">
            <v>12</v>
          </cell>
        </row>
        <row r="135">
          <cell r="C135">
            <v>6</v>
          </cell>
          <cell r="D135">
            <v>4</v>
          </cell>
          <cell r="E135">
            <v>6</v>
          </cell>
          <cell r="F135">
            <v>5</v>
          </cell>
          <cell r="G135">
            <v>6</v>
          </cell>
          <cell r="H135">
            <v>5</v>
          </cell>
          <cell r="I135">
            <v>5</v>
          </cell>
          <cell r="J135">
            <v>3</v>
          </cell>
          <cell r="K135">
            <v>4</v>
          </cell>
          <cell r="M135">
            <v>44</v>
          </cell>
        </row>
        <row r="136">
          <cell r="M136">
            <v>44</v>
          </cell>
        </row>
        <row r="140">
          <cell r="O140">
            <v>6</v>
          </cell>
        </row>
        <row r="141">
          <cell r="O141">
            <v>4</v>
          </cell>
        </row>
        <row r="145">
          <cell r="M145">
            <v>50</v>
          </cell>
        </row>
        <row r="146">
          <cell r="C146">
            <v>7</v>
          </cell>
          <cell r="D146">
            <v>3</v>
          </cell>
          <cell r="E146">
            <v>4</v>
          </cell>
          <cell r="F146">
            <v>6</v>
          </cell>
          <cell r="G146">
            <v>5</v>
          </cell>
          <cell r="H146">
            <v>7</v>
          </cell>
          <cell r="I146">
            <v>9</v>
          </cell>
          <cell r="J146">
            <v>5</v>
          </cell>
          <cell r="K146">
            <v>5</v>
          </cell>
          <cell r="M146">
            <v>51</v>
          </cell>
        </row>
        <row r="149">
          <cell r="N149" t="str">
            <v>Tarpley, Mark</v>
          </cell>
        </row>
        <row r="150">
          <cell r="N150">
            <v>14</v>
          </cell>
        </row>
        <row r="154">
          <cell r="I154">
            <v>8</v>
          </cell>
        </row>
        <row r="157">
          <cell r="I157">
            <v>12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45834</v>
          </cell>
        </row>
        <row r="2">
          <cell r="N2">
            <v>4</v>
          </cell>
        </row>
        <row r="3">
          <cell r="N3" t="str">
            <v>Sandman, Gary</v>
          </cell>
        </row>
        <row r="4">
          <cell r="N4">
            <v>9</v>
          </cell>
        </row>
        <row r="6">
          <cell r="C6">
            <v>5</v>
          </cell>
          <cell r="D6">
            <v>3</v>
          </cell>
          <cell r="E6">
            <v>4</v>
          </cell>
          <cell r="F6">
            <v>6</v>
          </cell>
          <cell r="G6">
            <v>4</v>
          </cell>
          <cell r="H6">
            <v>4</v>
          </cell>
          <cell r="I6">
            <v>6</v>
          </cell>
          <cell r="J6">
            <v>3</v>
          </cell>
          <cell r="K6">
            <v>4</v>
          </cell>
          <cell r="M6">
            <v>39</v>
          </cell>
        </row>
        <row r="7">
          <cell r="M7">
            <v>39</v>
          </cell>
        </row>
        <row r="11">
          <cell r="O11">
            <v>8</v>
          </cell>
        </row>
        <row r="12">
          <cell r="O12">
            <v>2</v>
          </cell>
        </row>
        <row r="16">
          <cell r="M16">
            <v>45</v>
          </cell>
        </row>
        <row r="17">
          <cell r="C17">
            <v>5</v>
          </cell>
          <cell r="D17">
            <v>4</v>
          </cell>
          <cell r="E17">
            <v>5</v>
          </cell>
          <cell r="F17">
            <v>7</v>
          </cell>
          <cell r="G17">
            <v>5</v>
          </cell>
          <cell r="H17">
            <v>4</v>
          </cell>
          <cell r="I17">
            <v>5</v>
          </cell>
          <cell r="J17">
            <v>5</v>
          </cell>
          <cell r="K17">
            <v>5</v>
          </cell>
          <cell r="M17">
            <v>45</v>
          </cell>
        </row>
        <row r="19">
          <cell r="N19">
            <v>9</v>
          </cell>
        </row>
        <row r="20">
          <cell r="N20" t="str">
            <v>Koppari, Stephen</v>
          </cell>
        </row>
        <row r="21">
          <cell r="N21">
            <v>7</v>
          </cell>
        </row>
        <row r="26">
          <cell r="N26" t="str">
            <v>Patzke, Mike</v>
          </cell>
        </row>
        <row r="27">
          <cell r="N27">
            <v>9</v>
          </cell>
        </row>
        <row r="29">
          <cell r="C29">
            <v>5</v>
          </cell>
          <cell r="D29">
            <v>3</v>
          </cell>
          <cell r="E29">
            <v>4</v>
          </cell>
          <cell r="F29">
            <v>6</v>
          </cell>
          <cell r="G29">
            <v>5</v>
          </cell>
          <cell r="H29">
            <v>4</v>
          </cell>
          <cell r="I29">
            <v>6</v>
          </cell>
          <cell r="J29">
            <v>3</v>
          </cell>
          <cell r="K29">
            <v>4</v>
          </cell>
          <cell r="M29">
            <v>40</v>
          </cell>
        </row>
        <row r="30">
          <cell r="M30">
            <v>40</v>
          </cell>
        </row>
        <row r="34">
          <cell r="O34">
            <v>7.5</v>
          </cell>
        </row>
        <row r="35">
          <cell r="O35">
            <v>2.5</v>
          </cell>
        </row>
        <row r="39">
          <cell r="M39">
            <v>45</v>
          </cell>
        </row>
        <row r="40">
          <cell r="C40">
            <v>5</v>
          </cell>
          <cell r="D40">
            <v>4</v>
          </cell>
          <cell r="E40">
            <v>5</v>
          </cell>
          <cell r="F40">
            <v>7</v>
          </cell>
          <cell r="G40">
            <v>5</v>
          </cell>
          <cell r="H40">
            <v>4</v>
          </cell>
          <cell r="I40">
            <v>5</v>
          </cell>
          <cell r="J40">
            <v>5</v>
          </cell>
          <cell r="K40">
            <v>5</v>
          </cell>
          <cell r="M40">
            <v>45</v>
          </cell>
        </row>
        <row r="43">
          <cell r="N43" t="str">
            <v>Koppari, Stephen</v>
          </cell>
        </row>
        <row r="44">
          <cell r="N44">
            <v>7</v>
          </cell>
        </row>
        <row r="48">
          <cell r="I48">
            <v>15.5</v>
          </cell>
        </row>
        <row r="51">
          <cell r="I51">
            <v>4.5</v>
          </cell>
        </row>
        <row r="55">
          <cell r="N55">
            <v>5</v>
          </cell>
        </row>
        <row r="56">
          <cell r="N56" t="str">
            <v>Heinol, Chip</v>
          </cell>
        </row>
        <row r="57">
          <cell r="N57">
            <v>6</v>
          </cell>
        </row>
        <row r="59">
          <cell r="C59">
            <v>5</v>
          </cell>
          <cell r="D59">
            <v>3</v>
          </cell>
          <cell r="E59">
            <v>5</v>
          </cell>
          <cell r="F59">
            <v>5</v>
          </cell>
          <cell r="G59">
            <v>4</v>
          </cell>
          <cell r="H59">
            <v>5</v>
          </cell>
          <cell r="I59">
            <v>4</v>
          </cell>
          <cell r="J59">
            <v>4</v>
          </cell>
          <cell r="K59">
            <v>4</v>
          </cell>
          <cell r="M59">
            <v>39</v>
          </cell>
        </row>
        <row r="60">
          <cell r="M60">
            <v>39</v>
          </cell>
        </row>
        <row r="64">
          <cell r="O64">
            <v>7</v>
          </cell>
        </row>
        <row r="65">
          <cell r="O65">
            <v>3</v>
          </cell>
        </row>
        <row r="69">
          <cell r="M69">
            <v>46</v>
          </cell>
        </row>
        <row r="70">
          <cell r="C70">
            <v>5</v>
          </cell>
          <cell r="D70">
            <v>4</v>
          </cell>
          <cell r="E70">
            <v>6</v>
          </cell>
          <cell r="F70">
            <v>6</v>
          </cell>
          <cell r="G70">
            <v>4</v>
          </cell>
          <cell r="H70">
            <v>4</v>
          </cell>
          <cell r="I70">
            <v>7</v>
          </cell>
          <cell r="J70">
            <v>4</v>
          </cell>
          <cell r="K70">
            <v>6</v>
          </cell>
          <cell r="M70">
            <v>46</v>
          </cell>
        </row>
        <row r="72">
          <cell r="N72">
            <v>8</v>
          </cell>
        </row>
        <row r="73">
          <cell r="N73" t="str">
            <v>Lear, Tommy</v>
          </cell>
        </row>
        <row r="74">
          <cell r="N74">
            <v>8</v>
          </cell>
        </row>
        <row r="79">
          <cell r="N79" t="str">
            <v>Williams, Mark</v>
          </cell>
        </row>
        <row r="80">
          <cell r="N80">
            <v>6</v>
          </cell>
        </row>
        <row r="82">
          <cell r="C82">
            <v>3</v>
          </cell>
          <cell r="D82">
            <v>4</v>
          </cell>
          <cell r="E82">
            <v>5</v>
          </cell>
          <cell r="F82">
            <v>5</v>
          </cell>
          <cell r="G82">
            <v>5</v>
          </cell>
          <cell r="H82">
            <v>6</v>
          </cell>
          <cell r="I82">
            <v>7</v>
          </cell>
          <cell r="J82">
            <v>3</v>
          </cell>
          <cell r="K82">
            <v>5</v>
          </cell>
          <cell r="M82">
            <v>43</v>
          </cell>
        </row>
        <row r="83">
          <cell r="M83">
            <v>43</v>
          </cell>
        </row>
        <row r="87">
          <cell r="O87">
            <v>2.5</v>
          </cell>
        </row>
        <row r="88">
          <cell r="O88">
            <v>7.5</v>
          </cell>
        </row>
        <row r="92">
          <cell r="M92">
            <v>48</v>
          </cell>
        </row>
        <row r="93">
          <cell r="C93">
            <v>7</v>
          </cell>
          <cell r="D93">
            <v>4</v>
          </cell>
          <cell r="E93">
            <v>4</v>
          </cell>
          <cell r="F93">
            <v>10</v>
          </cell>
          <cell r="G93">
            <v>5</v>
          </cell>
          <cell r="H93">
            <v>5</v>
          </cell>
          <cell r="I93">
            <v>7</v>
          </cell>
          <cell r="J93">
            <v>3</v>
          </cell>
          <cell r="K93">
            <v>5</v>
          </cell>
          <cell r="M93">
            <v>50</v>
          </cell>
        </row>
        <row r="96">
          <cell r="N96" t="str">
            <v>DeLeon, Rafael</v>
          </cell>
        </row>
        <row r="97">
          <cell r="N97">
            <v>14</v>
          </cell>
        </row>
        <row r="101">
          <cell r="I101">
            <v>9.5</v>
          </cell>
        </row>
        <row r="104">
          <cell r="I104">
            <v>10.5</v>
          </cell>
        </row>
        <row r="108">
          <cell r="N108">
            <v>6</v>
          </cell>
        </row>
        <row r="109">
          <cell r="N109" t="str">
            <v>Vaughn, Joshua</v>
          </cell>
        </row>
        <row r="110">
          <cell r="N110">
            <v>18</v>
          </cell>
        </row>
        <row r="112">
          <cell r="C112">
            <v>7</v>
          </cell>
          <cell r="D112">
            <v>7</v>
          </cell>
          <cell r="E112">
            <v>5</v>
          </cell>
          <cell r="F112">
            <v>8</v>
          </cell>
          <cell r="G112">
            <v>6</v>
          </cell>
          <cell r="H112">
            <v>10</v>
          </cell>
          <cell r="I112">
            <v>7</v>
          </cell>
          <cell r="J112">
            <v>5</v>
          </cell>
          <cell r="K112">
            <v>7</v>
          </cell>
          <cell r="M112">
            <v>62</v>
          </cell>
        </row>
        <row r="113">
          <cell r="M113">
            <v>61</v>
          </cell>
        </row>
        <row r="117">
          <cell r="O117">
            <v>3.5</v>
          </cell>
        </row>
        <row r="118">
          <cell r="O118">
            <v>6.5</v>
          </cell>
        </row>
        <row r="122">
          <cell r="M122">
            <v>49</v>
          </cell>
        </row>
        <row r="123">
          <cell r="C123">
            <v>6</v>
          </cell>
          <cell r="D123">
            <v>4</v>
          </cell>
          <cell r="E123">
            <v>5</v>
          </cell>
          <cell r="F123">
            <v>7</v>
          </cell>
          <cell r="G123">
            <v>7</v>
          </cell>
          <cell r="H123">
            <v>5</v>
          </cell>
          <cell r="I123">
            <v>6</v>
          </cell>
          <cell r="J123">
            <v>4</v>
          </cell>
          <cell r="K123">
            <v>5</v>
          </cell>
          <cell r="M123">
            <v>49</v>
          </cell>
        </row>
        <row r="125">
          <cell r="N125">
            <v>7</v>
          </cell>
        </row>
        <row r="126">
          <cell r="N126" t="str">
            <v>Leeper, Chris</v>
          </cell>
        </row>
        <row r="127">
          <cell r="N127">
            <v>10</v>
          </cell>
        </row>
        <row r="132">
          <cell r="N132" t="str">
            <v>Bergman, Fred</v>
          </cell>
        </row>
        <row r="133">
          <cell r="N133">
            <v>18</v>
          </cell>
        </row>
        <row r="135">
          <cell r="C135">
            <v>6</v>
          </cell>
          <cell r="D135">
            <v>5</v>
          </cell>
          <cell r="E135">
            <v>6</v>
          </cell>
          <cell r="F135">
            <v>9</v>
          </cell>
          <cell r="G135">
            <v>6</v>
          </cell>
          <cell r="H135">
            <v>6</v>
          </cell>
          <cell r="I135">
            <v>7</v>
          </cell>
          <cell r="J135">
            <v>6</v>
          </cell>
          <cell r="K135">
            <v>7</v>
          </cell>
          <cell r="M135">
            <v>58</v>
          </cell>
        </row>
        <row r="136">
          <cell r="M136">
            <v>58</v>
          </cell>
        </row>
        <row r="140">
          <cell r="O140">
            <v>4.5</v>
          </cell>
        </row>
        <row r="141">
          <cell r="O141">
            <v>5.5</v>
          </cell>
        </row>
        <row r="145">
          <cell r="M145">
            <v>49</v>
          </cell>
        </row>
        <row r="146">
          <cell r="C146">
            <v>6</v>
          </cell>
          <cell r="D146">
            <v>4</v>
          </cell>
          <cell r="E146">
            <v>5</v>
          </cell>
          <cell r="F146">
            <v>7</v>
          </cell>
          <cell r="G146">
            <v>7</v>
          </cell>
          <cell r="H146">
            <v>5</v>
          </cell>
          <cell r="I146">
            <v>6</v>
          </cell>
          <cell r="J146">
            <v>4</v>
          </cell>
          <cell r="K146">
            <v>5</v>
          </cell>
          <cell r="M146">
            <v>49</v>
          </cell>
        </row>
        <row r="149">
          <cell r="N149" t="str">
            <v>Leeper, Chris</v>
          </cell>
        </row>
        <row r="150">
          <cell r="N150">
            <v>10</v>
          </cell>
        </row>
        <row r="154">
          <cell r="I154">
            <v>8</v>
          </cell>
        </row>
        <row r="157">
          <cell r="I157">
            <v>12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45846</v>
          </cell>
        </row>
        <row r="2">
          <cell r="N2">
            <v>8</v>
          </cell>
        </row>
        <row r="3">
          <cell r="N3" t="str">
            <v>Blaser, Blake</v>
          </cell>
        </row>
        <row r="4">
          <cell r="N4">
            <v>1</v>
          </cell>
        </row>
        <row r="6">
          <cell r="C6">
            <v>4</v>
          </cell>
          <cell r="D6">
            <v>2</v>
          </cell>
          <cell r="E6">
            <v>4</v>
          </cell>
          <cell r="F6">
            <v>5</v>
          </cell>
          <cell r="G6">
            <v>4</v>
          </cell>
          <cell r="H6">
            <v>3</v>
          </cell>
          <cell r="I6">
            <v>5</v>
          </cell>
          <cell r="J6">
            <v>3</v>
          </cell>
          <cell r="K6">
            <v>4</v>
          </cell>
          <cell r="M6">
            <v>34</v>
          </cell>
        </row>
        <row r="7">
          <cell r="M7">
            <v>34</v>
          </cell>
        </row>
        <row r="11">
          <cell r="O11">
            <v>7.5</v>
          </cell>
        </row>
        <row r="12">
          <cell r="O12">
            <v>0</v>
          </cell>
        </row>
        <row r="16">
          <cell r="M16">
            <v>38</v>
          </cell>
        </row>
        <row r="17">
          <cell r="C17">
            <v>4</v>
          </cell>
          <cell r="D17">
            <v>3</v>
          </cell>
          <cell r="E17">
            <v>4</v>
          </cell>
          <cell r="F17">
            <v>5</v>
          </cell>
          <cell r="G17">
            <v>4</v>
          </cell>
          <cell r="H17">
            <v>4</v>
          </cell>
          <cell r="I17">
            <v>7</v>
          </cell>
          <cell r="J17">
            <v>3</v>
          </cell>
          <cell r="K17">
            <v>4</v>
          </cell>
          <cell r="M17">
            <v>38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DeLeon, Rafael</v>
          </cell>
        </row>
        <row r="27">
          <cell r="N27">
            <v>13</v>
          </cell>
        </row>
        <row r="29">
          <cell r="C29">
            <v>5</v>
          </cell>
          <cell r="D29">
            <v>5</v>
          </cell>
          <cell r="E29">
            <v>4</v>
          </cell>
          <cell r="F29">
            <v>7</v>
          </cell>
          <cell r="G29">
            <v>7</v>
          </cell>
          <cell r="H29">
            <v>5</v>
          </cell>
          <cell r="I29">
            <v>5</v>
          </cell>
          <cell r="J29">
            <v>5</v>
          </cell>
          <cell r="K29">
            <v>5</v>
          </cell>
          <cell r="M29">
            <v>48</v>
          </cell>
        </row>
        <row r="30">
          <cell r="M30">
            <v>48</v>
          </cell>
        </row>
        <row r="34">
          <cell r="O34">
            <v>6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4</v>
          </cell>
          <cell r="F40">
            <v>5</v>
          </cell>
          <cell r="G40">
            <v>4</v>
          </cell>
          <cell r="H40">
            <v>4</v>
          </cell>
          <cell r="I40">
            <v>5</v>
          </cell>
          <cell r="J40">
            <v>3</v>
          </cell>
          <cell r="K40">
            <v>4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13.5</v>
          </cell>
        </row>
        <row r="51">
          <cell r="I51">
            <v>0</v>
          </cell>
        </row>
        <row r="55">
          <cell r="N55">
            <v>9</v>
          </cell>
        </row>
        <row r="56">
          <cell r="N56" t="str">
            <v>Schiffner, Doug</v>
          </cell>
        </row>
        <row r="57">
          <cell r="N57">
            <v>8</v>
          </cell>
        </row>
        <row r="59">
          <cell r="C59">
            <v>6</v>
          </cell>
          <cell r="D59">
            <v>3</v>
          </cell>
          <cell r="E59">
            <v>5</v>
          </cell>
          <cell r="F59">
            <v>6</v>
          </cell>
          <cell r="G59">
            <v>7</v>
          </cell>
          <cell r="H59">
            <v>5</v>
          </cell>
          <cell r="I59">
            <v>6</v>
          </cell>
          <cell r="J59">
            <v>4</v>
          </cell>
          <cell r="K59">
            <v>4</v>
          </cell>
          <cell r="M59">
            <v>46</v>
          </cell>
        </row>
        <row r="60">
          <cell r="M60">
            <v>46</v>
          </cell>
        </row>
        <row r="64">
          <cell r="O64">
            <v>5.5</v>
          </cell>
        </row>
        <row r="65">
          <cell r="O65">
            <v>4.5</v>
          </cell>
        </row>
        <row r="69">
          <cell r="M69">
            <v>57</v>
          </cell>
        </row>
        <row r="70">
          <cell r="C70">
            <v>6</v>
          </cell>
          <cell r="D70">
            <v>4</v>
          </cell>
          <cell r="E70">
            <v>7</v>
          </cell>
          <cell r="F70">
            <v>8</v>
          </cell>
          <cell r="G70">
            <v>7</v>
          </cell>
          <cell r="H70">
            <v>6</v>
          </cell>
          <cell r="I70">
            <v>8</v>
          </cell>
          <cell r="J70">
            <v>4</v>
          </cell>
          <cell r="K70">
            <v>7</v>
          </cell>
          <cell r="M70">
            <v>57</v>
          </cell>
        </row>
        <row r="72">
          <cell r="N72">
            <v>11</v>
          </cell>
        </row>
        <row r="73">
          <cell r="N73" t="str">
            <v>Douglas, Reece</v>
          </cell>
        </row>
        <row r="74">
          <cell r="N74">
            <v>18</v>
          </cell>
        </row>
        <row r="79">
          <cell r="N79" t="str">
            <v>Schiffner, Doug</v>
          </cell>
        </row>
        <row r="80">
          <cell r="N80">
            <v>8</v>
          </cell>
        </row>
        <row r="82">
          <cell r="C82">
            <v>6</v>
          </cell>
          <cell r="D82">
            <v>3</v>
          </cell>
          <cell r="E82">
            <v>5</v>
          </cell>
          <cell r="F82">
            <v>6</v>
          </cell>
          <cell r="G82">
            <v>7</v>
          </cell>
          <cell r="H82">
            <v>5</v>
          </cell>
          <cell r="I82">
            <v>6</v>
          </cell>
          <cell r="J82">
            <v>4</v>
          </cell>
          <cell r="K82">
            <v>4</v>
          </cell>
          <cell r="M82">
            <v>46</v>
          </cell>
        </row>
        <row r="83">
          <cell r="M83">
            <v>46</v>
          </cell>
        </row>
        <row r="87">
          <cell r="O87">
            <v>4.5</v>
          </cell>
        </row>
        <row r="88">
          <cell r="O88">
            <v>4.5</v>
          </cell>
        </row>
        <row r="92">
          <cell r="M92">
            <v>57</v>
          </cell>
        </row>
        <row r="93">
          <cell r="C93">
            <v>6</v>
          </cell>
          <cell r="D93">
            <v>4</v>
          </cell>
          <cell r="E93">
            <v>7</v>
          </cell>
          <cell r="F93">
            <v>8</v>
          </cell>
          <cell r="G93">
            <v>7</v>
          </cell>
          <cell r="H93">
            <v>6</v>
          </cell>
          <cell r="I93">
            <v>8</v>
          </cell>
          <cell r="J93">
            <v>4</v>
          </cell>
          <cell r="K93">
            <v>7</v>
          </cell>
          <cell r="M93">
            <v>57</v>
          </cell>
        </row>
        <row r="96">
          <cell r="N96" t="str">
            <v>Douglas, Reece</v>
          </cell>
        </row>
        <row r="97">
          <cell r="N97">
            <v>18</v>
          </cell>
        </row>
        <row r="101">
          <cell r="I101">
            <v>10</v>
          </cell>
        </row>
        <row r="104">
          <cell r="I104">
            <v>9</v>
          </cell>
        </row>
        <row r="108">
          <cell r="N108">
            <v>1</v>
          </cell>
        </row>
        <row r="109">
          <cell r="N109" t="str">
            <v>Smith, Buddie</v>
          </cell>
        </row>
        <row r="110">
          <cell r="N110">
            <v>10</v>
          </cell>
        </row>
        <row r="112">
          <cell r="C112">
            <v>6</v>
          </cell>
          <cell r="D112">
            <v>3</v>
          </cell>
          <cell r="E112">
            <v>5</v>
          </cell>
          <cell r="F112">
            <v>6</v>
          </cell>
          <cell r="G112">
            <v>4</v>
          </cell>
          <cell r="H112">
            <v>7</v>
          </cell>
          <cell r="I112">
            <v>7</v>
          </cell>
          <cell r="J112">
            <v>8</v>
          </cell>
          <cell r="K112">
            <v>5</v>
          </cell>
          <cell r="M112">
            <v>51</v>
          </cell>
        </row>
        <row r="113">
          <cell r="M113">
            <v>51</v>
          </cell>
        </row>
        <row r="117">
          <cell r="O117">
            <v>2</v>
          </cell>
        </row>
        <row r="118">
          <cell r="O118">
            <v>8</v>
          </cell>
        </row>
        <row r="122">
          <cell r="M122">
            <v>36</v>
          </cell>
        </row>
        <row r="123">
          <cell r="C123">
            <v>4</v>
          </cell>
          <cell r="D123">
            <v>3</v>
          </cell>
          <cell r="E123">
            <v>3</v>
          </cell>
          <cell r="F123">
            <v>4</v>
          </cell>
          <cell r="G123">
            <v>4</v>
          </cell>
          <cell r="H123">
            <v>6</v>
          </cell>
          <cell r="I123">
            <v>5</v>
          </cell>
          <cell r="J123">
            <v>3</v>
          </cell>
          <cell r="K123">
            <v>4</v>
          </cell>
          <cell r="M123">
            <v>36</v>
          </cell>
        </row>
        <row r="125">
          <cell r="N125">
            <v>10</v>
          </cell>
        </row>
        <row r="126">
          <cell r="N126" t="str">
            <v>Miller, Neal</v>
          </cell>
        </row>
        <row r="127">
          <cell r="N127">
            <v>5</v>
          </cell>
        </row>
        <row r="132">
          <cell r="N132" t="str">
            <v>Shock, Mike</v>
          </cell>
        </row>
        <row r="133">
          <cell r="N133">
            <v>13</v>
          </cell>
        </row>
        <row r="135">
          <cell r="C135">
            <v>6</v>
          </cell>
          <cell r="D135">
            <v>5</v>
          </cell>
          <cell r="E135">
            <v>5</v>
          </cell>
          <cell r="F135">
            <v>7</v>
          </cell>
          <cell r="G135">
            <v>8</v>
          </cell>
          <cell r="H135">
            <v>7</v>
          </cell>
          <cell r="I135">
            <v>6</v>
          </cell>
          <cell r="J135">
            <v>4</v>
          </cell>
          <cell r="K135">
            <v>6</v>
          </cell>
          <cell r="M135">
            <v>54</v>
          </cell>
        </row>
        <row r="136">
          <cell r="M136">
            <v>54</v>
          </cell>
        </row>
        <row r="140">
          <cell r="O140">
            <v>2.5</v>
          </cell>
        </row>
        <row r="141">
          <cell r="O141">
            <v>7.5</v>
          </cell>
        </row>
        <row r="145">
          <cell r="M145">
            <v>48</v>
          </cell>
        </row>
        <row r="146">
          <cell r="C146">
            <v>5</v>
          </cell>
          <cell r="D146">
            <v>4</v>
          </cell>
          <cell r="E146">
            <v>5</v>
          </cell>
          <cell r="F146">
            <v>7</v>
          </cell>
          <cell r="G146">
            <v>6</v>
          </cell>
          <cell r="H146">
            <v>4</v>
          </cell>
          <cell r="I146">
            <v>8</v>
          </cell>
          <cell r="J146">
            <v>4</v>
          </cell>
          <cell r="K146">
            <v>5</v>
          </cell>
          <cell r="M146">
            <v>48</v>
          </cell>
        </row>
        <row r="149">
          <cell r="N149" t="str">
            <v>Walin, Carl</v>
          </cell>
        </row>
        <row r="150">
          <cell r="N150">
            <v>13</v>
          </cell>
        </row>
        <row r="154">
          <cell r="I154">
            <v>4.5</v>
          </cell>
        </row>
        <row r="157">
          <cell r="I157">
            <v>15.5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45848</v>
          </cell>
        </row>
        <row r="2">
          <cell r="N2">
            <v>2</v>
          </cell>
        </row>
        <row r="3">
          <cell r="N3" t="str">
            <v>Brandon, Jim</v>
          </cell>
        </row>
        <row r="4">
          <cell r="N4">
            <v>10</v>
          </cell>
        </row>
        <row r="6">
          <cell r="C6">
            <v>4</v>
          </cell>
          <cell r="D6">
            <v>4</v>
          </cell>
          <cell r="E6">
            <v>5</v>
          </cell>
          <cell r="F6">
            <v>4</v>
          </cell>
          <cell r="G6">
            <v>5</v>
          </cell>
          <cell r="H6">
            <v>5</v>
          </cell>
          <cell r="I6">
            <v>5</v>
          </cell>
          <cell r="J6">
            <v>6</v>
          </cell>
          <cell r="K6">
            <v>6</v>
          </cell>
          <cell r="M6">
            <v>44</v>
          </cell>
        </row>
        <row r="7">
          <cell r="M7">
            <v>44</v>
          </cell>
        </row>
        <row r="11">
          <cell r="O11">
            <v>4.5</v>
          </cell>
        </row>
        <row r="12">
          <cell r="O12">
            <v>5.5</v>
          </cell>
        </row>
        <row r="16">
          <cell r="M16">
            <v>43</v>
          </cell>
        </row>
        <row r="17">
          <cell r="C17">
            <v>5</v>
          </cell>
          <cell r="D17">
            <v>4</v>
          </cell>
          <cell r="E17">
            <v>5</v>
          </cell>
          <cell r="F17">
            <v>4</v>
          </cell>
          <cell r="G17">
            <v>6</v>
          </cell>
          <cell r="H17">
            <v>4</v>
          </cell>
          <cell r="I17">
            <v>6</v>
          </cell>
          <cell r="J17">
            <v>5</v>
          </cell>
          <cell r="K17">
            <v>4</v>
          </cell>
          <cell r="M17">
            <v>43</v>
          </cell>
        </row>
        <row r="19">
          <cell r="N19">
            <v>7</v>
          </cell>
        </row>
        <row r="20">
          <cell r="N20" t="str">
            <v>Leeper, Chris</v>
          </cell>
        </row>
        <row r="21">
          <cell r="N21">
            <v>10</v>
          </cell>
        </row>
        <row r="26">
          <cell r="N26" t="str">
            <v>Wells, Charlie</v>
          </cell>
        </row>
        <row r="27">
          <cell r="N27">
            <v>10</v>
          </cell>
        </row>
        <row r="29">
          <cell r="C29">
            <v>5</v>
          </cell>
          <cell r="D29">
            <v>3</v>
          </cell>
          <cell r="E29">
            <v>5</v>
          </cell>
          <cell r="F29">
            <v>4</v>
          </cell>
          <cell r="G29">
            <v>5</v>
          </cell>
          <cell r="H29">
            <v>5</v>
          </cell>
          <cell r="I29">
            <v>5</v>
          </cell>
          <cell r="J29">
            <v>6</v>
          </cell>
          <cell r="K29">
            <v>6</v>
          </cell>
          <cell r="M29">
            <v>44</v>
          </cell>
        </row>
        <row r="30">
          <cell r="M30">
            <v>44</v>
          </cell>
        </row>
        <row r="34">
          <cell r="O34">
            <v>3.5</v>
          </cell>
        </row>
        <row r="35">
          <cell r="O35">
            <v>6.5</v>
          </cell>
        </row>
        <row r="39">
          <cell r="M39">
            <v>51</v>
          </cell>
        </row>
        <row r="40">
          <cell r="C40">
            <v>6</v>
          </cell>
          <cell r="D40">
            <v>5</v>
          </cell>
          <cell r="E40">
            <v>8</v>
          </cell>
          <cell r="F40">
            <v>5</v>
          </cell>
          <cell r="G40">
            <v>5</v>
          </cell>
          <cell r="H40">
            <v>5</v>
          </cell>
          <cell r="I40">
            <v>6</v>
          </cell>
          <cell r="J40">
            <v>5</v>
          </cell>
          <cell r="K40">
            <v>6</v>
          </cell>
          <cell r="M40">
            <v>51</v>
          </cell>
        </row>
        <row r="43">
          <cell r="N43" t="str">
            <v>Reeder, Zachary</v>
          </cell>
        </row>
        <row r="44">
          <cell r="N44">
            <v>18</v>
          </cell>
        </row>
        <row r="48">
          <cell r="I48">
            <v>8</v>
          </cell>
        </row>
        <row r="51">
          <cell r="I51">
            <v>12</v>
          </cell>
        </row>
        <row r="55">
          <cell r="N55">
            <v>3</v>
          </cell>
        </row>
        <row r="56">
          <cell r="N56" t="str">
            <v>Melville, Rob</v>
          </cell>
        </row>
        <row r="57">
          <cell r="N57">
            <v>7</v>
          </cell>
        </row>
        <row r="59">
          <cell r="C59">
            <v>4</v>
          </cell>
          <cell r="D59">
            <v>3</v>
          </cell>
          <cell r="E59">
            <v>5</v>
          </cell>
          <cell r="F59">
            <v>4</v>
          </cell>
          <cell r="G59">
            <v>4</v>
          </cell>
          <cell r="H59">
            <v>4</v>
          </cell>
          <cell r="I59">
            <v>5</v>
          </cell>
          <cell r="J59">
            <v>4</v>
          </cell>
          <cell r="K59">
            <v>5</v>
          </cell>
          <cell r="M59">
            <v>38</v>
          </cell>
        </row>
        <row r="60">
          <cell r="M60">
            <v>38</v>
          </cell>
        </row>
        <row r="64">
          <cell r="O64">
            <v>7</v>
          </cell>
        </row>
        <row r="65">
          <cell r="O65">
            <v>3</v>
          </cell>
        </row>
        <row r="69">
          <cell r="M69">
            <v>57</v>
          </cell>
        </row>
        <row r="70">
          <cell r="C70">
            <v>6</v>
          </cell>
          <cell r="D70">
            <v>8</v>
          </cell>
          <cell r="E70">
            <v>7</v>
          </cell>
          <cell r="F70">
            <v>4</v>
          </cell>
          <cell r="G70">
            <v>6</v>
          </cell>
          <cell r="H70">
            <v>8</v>
          </cell>
          <cell r="I70">
            <v>5</v>
          </cell>
          <cell r="J70">
            <v>5</v>
          </cell>
          <cell r="K70">
            <v>8</v>
          </cell>
          <cell r="M70">
            <v>57</v>
          </cell>
        </row>
        <row r="72">
          <cell r="N72">
            <v>6</v>
          </cell>
        </row>
        <row r="73">
          <cell r="N73" t="str">
            <v>Ramirez, Eric</v>
          </cell>
        </row>
        <row r="74">
          <cell r="N74">
            <v>18</v>
          </cell>
        </row>
        <row r="79">
          <cell r="N79" t="str">
            <v>Cofield, Tommie</v>
          </cell>
        </row>
        <row r="80">
          <cell r="N80">
            <v>9</v>
          </cell>
        </row>
        <row r="82">
          <cell r="C82">
            <v>8</v>
          </cell>
          <cell r="D82">
            <v>4</v>
          </cell>
          <cell r="E82">
            <v>6</v>
          </cell>
          <cell r="F82">
            <v>3</v>
          </cell>
          <cell r="G82">
            <v>4</v>
          </cell>
          <cell r="H82">
            <v>5</v>
          </cell>
          <cell r="I82">
            <v>4</v>
          </cell>
          <cell r="J82">
            <v>4</v>
          </cell>
          <cell r="K82">
            <v>4</v>
          </cell>
          <cell r="M82">
            <v>42</v>
          </cell>
        </row>
        <row r="83">
          <cell r="M83">
            <v>41</v>
          </cell>
        </row>
        <row r="87">
          <cell r="O87">
            <v>7.5</v>
          </cell>
        </row>
        <row r="88">
          <cell r="O88">
            <v>2.5</v>
          </cell>
        </row>
        <row r="92">
          <cell r="M92">
            <v>59</v>
          </cell>
        </row>
        <row r="93">
          <cell r="C93">
            <v>8</v>
          </cell>
          <cell r="D93">
            <v>7</v>
          </cell>
          <cell r="E93">
            <v>6</v>
          </cell>
          <cell r="F93">
            <v>5</v>
          </cell>
          <cell r="G93">
            <v>6</v>
          </cell>
          <cell r="H93">
            <v>6</v>
          </cell>
          <cell r="I93">
            <v>8</v>
          </cell>
          <cell r="J93">
            <v>7</v>
          </cell>
          <cell r="K93">
            <v>6</v>
          </cell>
          <cell r="M93">
            <v>59</v>
          </cell>
        </row>
        <row r="96">
          <cell r="N96" t="str">
            <v>Vaughn, Joshua</v>
          </cell>
        </row>
        <row r="97">
          <cell r="N97">
            <v>18</v>
          </cell>
        </row>
        <row r="101">
          <cell r="I101">
            <v>14.5</v>
          </cell>
        </row>
        <row r="104">
          <cell r="I104">
            <v>5.5</v>
          </cell>
        </row>
        <row r="108">
          <cell r="N108">
            <v>4</v>
          </cell>
        </row>
        <row r="109">
          <cell r="N109" t="str">
            <v>Cummings, Bill</v>
          </cell>
        </row>
        <row r="110">
          <cell r="N110">
            <v>9</v>
          </cell>
        </row>
        <row r="112">
          <cell r="C112">
            <v>5</v>
          </cell>
          <cell r="D112">
            <v>5</v>
          </cell>
          <cell r="E112">
            <v>9</v>
          </cell>
          <cell r="F112">
            <v>3</v>
          </cell>
          <cell r="G112">
            <v>6</v>
          </cell>
          <cell r="H112">
            <v>5</v>
          </cell>
          <cell r="I112">
            <v>6</v>
          </cell>
          <cell r="J112">
            <v>4</v>
          </cell>
          <cell r="K112">
            <v>5</v>
          </cell>
          <cell r="M112">
            <v>48</v>
          </cell>
        </row>
        <row r="113">
          <cell r="M113">
            <v>46</v>
          </cell>
        </row>
        <row r="117">
          <cell r="O117">
            <v>6</v>
          </cell>
        </row>
        <row r="118">
          <cell r="O118">
            <v>4</v>
          </cell>
        </row>
        <row r="122">
          <cell r="M122">
            <v>48</v>
          </cell>
        </row>
        <row r="123">
          <cell r="C123">
            <v>4</v>
          </cell>
          <cell r="D123">
            <v>4</v>
          </cell>
          <cell r="E123">
            <v>7</v>
          </cell>
          <cell r="F123">
            <v>4</v>
          </cell>
          <cell r="G123">
            <v>6</v>
          </cell>
          <cell r="H123">
            <v>7</v>
          </cell>
          <cell r="I123">
            <v>7</v>
          </cell>
          <cell r="J123">
            <v>4</v>
          </cell>
          <cell r="K123">
            <v>5</v>
          </cell>
          <cell r="M123">
            <v>48</v>
          </cell>
        </row>
        <row r="125">
          <cell r="N125">
            <v>5</v>
          </cell>
        </row>
        <row r="126">
          <cell r="N126" t="str">
            <v>Williams, Mark</v>
          </cell>
        </row>
        <row r="127">
          <cell r="N127">
            <v>6</v>
          </cell>
        </row>
        <row r="132">
          <cell r="N132" t="str">
            <v>Pjhillips, Rick</v>
          </cell>
        </row>
        <row r="133">
          <cell r="N133">
            <v>16</v>
          </cell>
        </row>
        <row r="135">
          <cell r="C135">
            <v>7</v>
          </cell>
          <cell r="D135">
            <v>5</v>
          </cell>
          <cell r="E135">
            <v>6</v>
          </cell>
          <cell r="F135">
            <v>4</v>
          </cell>
          <cell r="G135">
            <v>6</v>
          </cell>
          <cell r="H135">
            <v>7</v>
          </cell>
          <cell r="I135">
            <v>3</v>
          </cell>
          <cell r="J135">
            <v>4</v>
          </cell>
          <cell r="K135">
            <v>6</v>
          </cell>
          <cell r="M135">
            <v>48</v>
          </cell>
        </row>
        <row r="136">
          <cell r="M136">
            <v>48</v>
          </cell>
        </row>
        <row r="140">
          <cell r="O140">
            <v>5.5</v>
          </cell>
        </row>
        <row r="141">
          <cell r="O141">
            <v>4.5</v>
          </cell>
        </row>
        <row r="145">
          <cell r="M145">
            <v>43</v>
          </cell>
        </row>
        <row r="146">
          <cell r="C146">
            <v>7</v>
          </cell>
          <cell r="D146">
            <v>3</v>
          </cell>
          <cell r="E146">
            <v>5</v>
          </cell>
          <cell r="F146">
            <v>3</v>
          </cell>
          <cell r="G146">
            <v>5</v>
          </cell>
          <cell r="H146">
            <v>5</v>
          </cell>
          <cell r="I146">
            <v>5</v>
          </cell>
          <cell r="J146">
            <v>5</v>
          </cell>
          <cell r="K146">
            <v>5</v>
          </cell>
          <cell r="M146">
            <v>43</v>
          </cell>
        </row>
        <row r="149">
          <cell r="N149" t="str">
            <v>Ridenour, Phil</v>
          </cell>
        </row>
        <row r="150">
          <cell r="N150">
            <v>10</v>
          </cell>
        </row>
        <row r="154">
          <cell r="I154">
            <v>11.5</v>
          </cell>
        </row>
        <row r="157">
          <cell r="I157">
            <v>8.5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45853</v>
          </cell>
        </row>
        <row r="2">
          <cell r="N2">
            <v>1</v>
          </cell>
        </row>
        <row r="3">
          <cell r="N3" t="str">
            <v>Smith, Buddie</v>
          </cell>
        </row>
        <row r="4">
          <cell r="N4">
            <v>11</v>
          </cell>
        </row>
        <row r="6">
          <cell r="C6">
            <v>4</v>
          </cell>
          <cell r="D6">
            <v>4</v>
          </cell>
          <cell r="E6">
            <v>8</v>
          </cell>
          <cell r="F6">
            <v>3</v>
          </cell>
          <cell r="G6">
            <v>3</v>
          </cell>
          <cell r="H6">
            <v>6</v>
          </cell>
          <cell r="I6">
            <v>4</v>
          </cell>
          <cell r="J6">
            <v>3</v>
          </cell>
          <cell r="K6">
            <v>6</v>
          </cell>
          <cell r="M6">
            <v>41</v>
          </cell>
        </row>
        <row r="7">
          <cell r="M7">
            <v>41</v>
          </cell>
        </row>
        <row r="11">
          <cell r="O11">
            <v>7</v>
          </cell>
        </row>
        <row r="12">
          <cell r="O12">
            <v>3</v>
          </cell>
        </row>
        <row r="16">
          <cell r="M16">
            <v>41</v>
          </cell>
        </row>
        <row r="17">
          <cell r="C17">
            <v>4</v>
          </cell>
          <cell r="D17">
            <v>3</v>
          </cell>
          <cell r="E17">
            <v>4</v>
          </cell>
          <cell r="F17">
            <v>3</v>
          </cell>
          <cell r="G17">
            <v>4</v>
          </cell>
          <cell r="H17">
            <v>6</v>
          </cell>
          <cell r="I17">
            <v>6</v>
          </cell>
          <cell r="J17">
            <v>5</v>
          </cell>
          <cell r="K17">
            <v>6</v>
          </cell>
          <cell r="M17">
            <v>41</v>
          </cell>
        </row>
        <row r="19">
          <cell r="N19">
            <v>8</v>
          </cell>
        </row>
        <row r="20">
          <cell r="N20" t="str">
            <v>Lear, Tommy</v>
          </cell>
        </row>
        <row r="21">
          <cell r="N21">
            <v>9</v>
          </cell>
        </row>
        <row r="26">
          <cell r="N26" t="str">
            <v>Shock, Mike</v>
          </cell>
        </row>
        <row r="27">
          <cell r="N27">
            <v>13</v>
          </cell>
        </row>
        <row r="29">
          <cell r="C29">
            <v>5</v>
          </cell>
          <cell r="D29">
            <v>5</v>
          </cell>
          <cell r="E29">
            <v>5</v>
          </cell>
          <cell r="F29">
            <v>5</v>
          </cell>
          <cell r="G29">
            <v>6</v>
          </cell>
          <cell r="H29">
            <v>6</v>
          </cell>
          <cell r="I29">
            <v>4</v>
          </cell>
          <cell r="J29">
            <v>4</v>
          </cell>
          <cell r="K29">
            <v>7</v>
          </cell>
          <cell r="M29">
            <v>47</v>
          </cell>
        </row>
        <row r="30">
          <cell r="M30">
            <v>47</v>
          </cell>
        </row>
        <row r="34">
          <cell r="O34">
            <v>6</v>
          </cell>
        </row>
        <row r="35">
          <cell r="O35">
            <v>4</v>
          </cell>
        </row>
        <row r="39">
          <cell r="M39">
            <v>52</v>
          </cell>
        </row>
        <row r="40">
          <cell r="C40">
            <v>5</v>
          </cell>
          <cell r="D40">
            <v>4</v>
          </cell>
          <cell r="E40">
            <v>9</v>
          </cell>
          <cell r="F40">
            <v>5</v>
          </cell>
          <cell r="G40">
            <v>6</v>
          </cell>
          <cell r="H40">
            <v>9</v>
          </cell>
          <cell r="I40">
            <v>6</v>
          </cell>
          <cell r="J40">
            <v>3</v>
          </cell>
          <cell r="K40">
            <v>7</v>
          </cell>
          <cell r="M40">
            <v>54</v>
          </cell>
        </row>
        <row r="43">
          <cell r="N43" t="str">
            <v>DeLeon, Rafael</v>
          </cell>
        </row>
        <row r="44">
          <cell r="N44">
            <v>13</v>
          </cell>
        </row>
        <row r="48">
          <cell r="I48">
            <v>13</v>
          </cell>
        </row>
        <row r="51">
          <cell r="I51">
            <v>7</v>
          </cell>
        </row>
        <row r="55">
          <cell r="N55">
            <v>7</v>
          </cell>
        </row>
        <row r="56">
          <cell r="N56" t="str">
            <v>Leeper, Chris</v>
          </cell>
        </row>
        <row r="57">
          <cell r="N57">
            <v>10</v>
          </cell>
        </row>
        <row r="59">
          <cell r="C59">
            <v>5</v>
          </cell>
          <cell r="D59">
            <v>4</v>
          </cell>
          <cell r="E59">
            <v>6</v>
          </cell>
          <cell r="F59">
            <v>4</v>
          </cell>
          <cell r="G59">
            <v>8</v>
          </cell>
          <cell r="H59">
            <v>6</v>
          </cell>
          <cell r="I59">
            <v>6</v>
          </cell>
          <cell r="J59">
            <v>7</v>
          </cell>
          <cell r="K59">
            <v>7</v>
          </cell>
          <cell r="M59">
            <v>53</v>
          </cell>
        </row>
        <row r="60">
          <cell r="M60">
            <v>53</v>
          </cell>
        </row>
        <row r="64">
          <cell r="O64">
            <v>3.5</v>
          </cell>
        </row>
        <row r="65">
          <cell r="O65">
            <v>6.5</v>
          </cell>
        </row>
        <row r="69">
          <cell r="M69">
            <v>46</v>
          </cell>
        </row>
        <row r="70">
          <cell r="C70">
            <v>6</v>
          </cell>
          <cell r="D70">
            <v>4</v>
          </cell>
          <cell r="E70">
            <v>6</v>
          </cell>
          <cell r="F70">
            <v>4</v>
          </cell>
          <cell r="G70">
            <v>6</v>
          </cell>
          <cell r="H70">
            <v>6</v>
          </cell>
          <cell r="I70">
            <v>4</v>
          </cell>
          <cell r="J70">
            <v>4</v>
          </cell>
          <cell r="K70">
            <v>6</v>
          </cell>
          <cell r="M70">
            <v>46</v>
          </cell>
        </row>
        <row r="72">
          <cell r="N72">
            <v>9</v>
          </cell>
        </row>
        <row r="73">
          <cell r="N73" t="str">
            <v>Schiffner, Doug</v>
          </cell>
        </row>
        <row r="74">
          <cell r="N74">
            <v>9</v>
          </cell>
        </row>
        <row r="79">
          <cell r="N79" t="str">
            <v>Leeper, Chris</v>
          </cell>
        </row>
        <row r="80">
          <cell r="N80">
            <v>10</v>
          </cell>
        </row>
        <row r="82">
          <cell r="C82">
            <v>5</v>
          </cell>
          <cell r="D82">
            <v>4</v>
          </cell>
          <cell r="E82">
            <v>6</v>
          </cell>
          <cell r="F82">
            <v>4</v>
          </cell>
          <cell r="G82">
            <v>8</v>
          </cell>
          <cell r="H82">
            <v>6</v>
          </cell>
          <cell r="I82">
            <v>6</v>
          </cell>
          <cell r="J82">
            <v>7</v>
          </cell>
          <cell r="K82">
            <v>7</v>
          </cell>
          <cell r="M82">
            <v>53</v>
          </cell>
        </row>
        <row r="83">
          <cell r="M83">
            <v>53</v>
          </cell>
        </row>
        <row r="87">
          <cell r="O87">
            <v>3.5</v>
          </cell>
        </row>
        <row r="88">
          <cell r="O88">
            <v>5.5</v>
          </cell>
        </row>
        <row r="92">
          <cell r="M92">
            <v>46</v>
          </cell>
        </row>
        <row r="93">
          <cell r="C93">
            <v>6</v>
          </cell>
          <cell r="D93">
            <v>4</v>
          </cell>
          <cell r="E93">
            <v>6</v>
          </cell>
          <cell r="F93">
            <v>4</v>
          </cell>
          <cell r="G93">
            <v>6</v>
          </cell>
          <cell r="H93">
            <v>6</v>
          </cell>
          <cell r="I93">
            <v>4</v>
          </cell>
          <cell r="J93">
            <v>4</v>
          </cell>
          <cell r="K93">
            <v>6</v>
          </cell>
          <cell r="M93">
            <v>46</v>
          </cell>
        </row>
        <row r="96">
          <cell r="N96" t="str">
            <v>Schiffner, Doug</v>
          </cell>
        </row>
        <row r="97">
          <cell r="N97">
            <v>9</v>
          </cell>
        </row>
        <row r="101">
          <cell r="I101">
            <v>7</v>
          </cell>
        </row>
        <row r="104">
          <cell r="I104">
            <v>12</v>
          </cell>
        </row>
        <row r="108">
          <cell r="N108">
            <v>6</v>
          </cell>
        </row>
        <row r="109">
          <cell r="N109" t="str">
            <v>Bergman, Fred</v>
          </cell>
        </row>
        <row r="110">
          <cell r="N110">
            <v>18</v>
          </cell>
        </row>
        <row r="112">
          <cell r="C112">
            <v>6</v>
          </cell>
          <cell r="D112">
            <v>7</v>
          </cell>
          <cell r="E112">
            <v>9</v>
          </cell>
          <cell r="F112">
            <v>5</v>
          </cell>
          <cell r="G112">
            <v>6</v>
          </cell>
          <cell r="H112">
            <v>7</v>
          </cell>
          <cell r="I112">
            <v>8</v>
          </cell>
          <cell r="J112">
            <v>6</v>
          </cell>
          <cell r="K112">
            <v>7</v>
          </cell>
          <cell r="M112">
            <v>61</v>
          </cell>
        </row>
        <row r="113">
          <cell r="M113">
            <v>61</v>
          </cell>
        </row>
        <row r="117">
          <cell r="O117">
            <v>1</v>
          </cell>
        </row>
        <row r="118">
          <cell r="O118">
            <v>9</v>
          </cell>
        </row>
        <row r="122">
          <cell r="M122">
            <v>44</v>
          </cell>
        </row>
        <row r="123">
          <cell r="C123">
            <v>5</v>
          </cell>
          <cell r="D123">
            <v>4</v>
          </cell>
          <cell r="E123">
            <v>5</v>
          </cell>
          <cell r="F123">
            <v>4</v>
          </cell>
          <cell r="G123">
            <v>5</v>
          </cell>
          <cell r="H123">
            <v>5</v>
          </cell>
          <cell r="I123">
            <v>6</v>
          </cell>
          <cell r="J123">
            <v>5</v>
          </cell>
          <cell r="K123">
            <v>5</v>
          </cell>
          <cell r="M123">
            <v>44</v>
          </cell>
        </row>
        <row r="125">
          <cell r="N125">
            <v>10</v>
          </cell>
        </row>
        <row r="126">
          <cell r="N126" t="str">
            <v>Walin, Carl</v>
          </cell>
        </row>
        <row r="127">
          <cell r="N127">
            <v>13</v>
          </cell>
        </row>
        <row r="132">
          <cell r="N132" t="str">
            <v>Bergman, Fred</v>
          </cell>
        </row>
        <row r="133">
          <cell r="N133">
            <v>18</v>
          </cell>
        </row>
        <row r="135">
          <cell r="C135">
            <v>6</v>
          </cell>
          <cell r="D135">
            <v>7</v>
          </cell>
          <cell r="E135">
            <v>9</v>
          </cell>
          <cell r="F135">
            <v>5</v>
          </cell>
          <cell r="G135">
            <v>6</v>
          </cell>
          <cell r="H135">
            <v>7</v>
          </cell>
          <cell r="I135">
            <v>8</v>
          </cell>
          <cell r="J135">
            <v>6</v>
          </cell>
          <cell r="K135">
            <v>7</v>
          </cell>
          <cell r="M135">
            <v>61</v>
          </cell>
        </row>
        <row r="136">
          <cell r="M136">
            <v>61</v>
          </cell>
        </row>
        <row r="140">
          <cell r="O140">
            <v>2.5</v>
          </cell>
        </row>
        <row r="141">
          <cell r="O141">
            <v>7.5</v>
          </cell>
        </row>
        <row r="145">
          <cell r="M145">
            <v>48</v>
          </cell>
        </row>
        <row r="146">
          <cell r="C146">
            <v>5</v>
          </cell>
          <cell r="D146">
            <v>4</v>
          </cell>
          <cell r="E146">
            <v>7</v>
          </cell>
          <cell r="F146">
            <v>5</v>
          </cell>
          <cell r="G146">
            <v>6</v>
          </cell>
          <cell r="H146">
            <v>6</v>
          </cell>
          <cell r="I146">
            <v>5</v>
          </cell>
          <cell r="J146">
            <v>3</v>
          </cell>
          <cell r="K146">
            <v>7</v>
          </cell>
          <cell r="M146">
            <v>48</v>
          </cell>
        </row>
        <row r="149">
          <cell r="N149" t="str">
            <v>Traugott, John</v>
          </cell>
        </row>
        <row r="150">
          <cell r="N150">
            <v>14</v>
          </cell>
        </row>
        <row r="154">
          <cell r="I154">
            <v>3.5</v>
          </cell>
        </row>
        <row r="157">
          <cell r="I157">
            <v>16.5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45855</v>
          </cell>
        </row>
        <row r="2">
          <cell r="N2">
            <v>4</v>
          </cell>
        </row>
        <row r="3">
          <cell r="N3" t="str">
            <v>Sandman, Gary</v>
          </cell>
        </row>
        <row r="4">
          <cell r="N4">
            <v>9</v>
          </cell>
        </row>
        <row r="6">
          <cell r="C6">
            <v>4</v>
          </cell>
          <cell r="D6">
            <v>4</v>
          </cell>
          <cell r="E6">
            <v>6</v>
          </cell>
          <cell r="F6">
            <v>4</v>
          </cell>
          <cell r="G6">
            <v>5</v>
          </cell>
          <cell r="H6">
            <v>4</v>
          </cell>
          <cell r="I6">
            <v>6</v>
          </cell>
          <cell r="J6">
            <v>4</v>
          </cell>
          <cell r="K6">
            <v>5</v>
          </cell>
          <cell r="M6">
            <v>42</v>
          </cell>
        </row>
        <row r="7">
          <cell r="M7">
            <v>42</v>
          </cell>
        </row>
        <row r="11">
          <cell r="O11">
            <v>7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5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Patzke, Mike</v>
          </cell>
        </row>
        <row r="27">
          <cell r="N27">
            <v>9</v>
          </cell>
        </row>
        <row r="29">
          <cell r="C29">
            <v>5</v>
          </cell>
          <cell r="D29">
            <v>4</v>
          </cell>
          <cell r="E29">
            <v>6</v>
          </cell>
          <cell r="F29">
            <v>3</v>
          </cell>
          <cell r="G29">
            <v>5</v>
          </cell>
          <cell r="H29">
            <v>5</v>
          </cell>
          <cell r="I29">
            <v>4</v>
          </cell>
          <cell r="J29">
            <v>3</v>
          </cell>
          <cell r="K29">
            <v>6</v>
          </cell>
          <cell r="M29">
            <v>41</v>
          </cell>
        </row>
        <row r="30">
          <cell r="M30">
            <v>41</v>
          </cell>
        </row>
        <row r="34">
          <cell r="O34">
            <v>7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3</v>
          </cell>
          <cell r="G40">
            <v>4</v>
          </cell>
          <cell r="H40">
            <v>4</v>
          </cell>
          <cell r="I40">
            <v>4</v>
          </cell>
          <cell r="J40">
            <v>4</v>
          </cell>
          <cell r="K40">
            <v>5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14</v>
          </cell>
        </row>
        <row r="51">
          <cell r="I51">
            <v>0</v>
          </cell>
        </row>
        <row r="55">
          <cell r="N55">
            <v>5</v>
          </cell>
        </row>
        <row r="56">
          <cell r="N56" t="str">
            <v>Williams, Mark</v>
          </cell>
        </row>
        <row r="57">
          <cell r="N57">
            <v>7</v>
          </cell>
        </row>
        <row r="59">
          <cell r="C59">
            <v>5</v>
          </cell>
          <cell r="D59">
            <v>3</v>
          </cell>
          <cell r="E59">
            <v>7</v>
          </cell>
          <cell r="F59">
            <v>4</v>
          </cell>
          <cell r="G59">
            <v>4</v>
          </cell>
          <cell r="H59">
            <v>3</v>
          </cell>
          <cell r="I59">
            <v>6</v>
          </cell>
          <cell r="J59">
            <v>4</v>
          </cell>
          <cell r="K59">
            <v>5</v>
          </cell>
          <cell r="M59">
            <v>41</v>
          </cell>
        </row>
        <row r="60">
          <cell r="M60">
            <v>41</v>
          </cell>
        </row>
        <row r="64">
          <cell r="O64">
            <v>7.5</v>
          </cell>
        </row>
        <row r="65">
          <cell r="O65">
            <v>2.5</v>
          </cell>
        </row>
        <row r="69">
          <cell r="M69">
            <v>64</v>
          </cell>
        </row>
        <row r="70">
          <cell r="C70">
            <v>6</v>
          </cell>
          <cell r="D70">
            <v>4</v>
          </cell>
          <cell r="E70">
            <v>8</v>
          </cell>
          <cell r="F70">
            <v>7</v>
          </cell>
          <cell r="G70">
            <v>6</v>
          </cell>
          <cell r="H70">
            <v>10</v>
          </cell>
          <cell r="I70">
            <v>7</v>
          </cell>
          <cell r="J70">
            <v>8</v>
          </cell>
          <cell r="K70">
            <v>9</v>
          </cell>
          <cell r="M70">
            <v>65</v>
          </cell>
        </row>
        <row r="72">
          <cell r="N72">
            <v>11</v>
          </cell>
        </row>
        <row r="73">
          <cell r="N73" t="str">
            <v>Douglas, Reese</v>
          </cell>
        </row>
        <row r="74">
          <cell r="N74">
            <v>18</v>
          </cell>
        </row>
        <row r="79">
          <cell r="N79" t="str">
            <v>Chavalitanonda, Chrl</v>
          </cell>
        </row>
        <row r="80">
          <cell r="N80">
            <v>8</v>
          </cell>
        </row>
        <row r="82">
          <cell r="C82">
            <v>4</v>
          </cell>
          <cell r="D82">
            <v>4</v>
          </cell>
          <cell r="E82">
            <v>5</v>
          </cell>
          <cell r="F82">
            <v>5</v>
          </cell>
          <cell r="G82">
            <v>4</v>
          </cell>
          <cell r="H82">
            <v>5</v>
          </cell>
          <cell r="I82">
            <v>8</v>
          </cell>
          <cell r="J82">
            <v>4</v>
          </cell>
          <cell r="K82">
            <v>6</v>
          </cell>
          <cell r="M82">
            <v>45</v>
          </cell>
        </row>
        <row r="83">
          <cell r="M83">
            <v>44</v>
          </cell>
        </row>
        <row r="87">
          <cell r="O87">
            <v>7.5</v>
          </cell>
        </row>
        <row r="88">
          <cell r="O88">
            <v>2.5</v>
          </cell>
        </row>
        <row r="92">
          <cell r="M92">
            <v>64</v>
          </cell>
        </row>
        <row r="93">
          <cell r="C93">
            <v>6</v>
          </cell>
          <cell r="D93">
            <v>4</v>
          </cell>
          <cell r="E93">
            <v>8</v>
          </cell>
          <cell r="F93">
            <v>7</v>
          </cell>
          <cell r="G93">
            <v>6</v>
          </cell>
          <cell r="H93">
            <v>10</v>
          </cell>
          <cell r="I93">
            <v>7</v>
          </cell>
          <cell r="J93">
            <v>8</v>
          </cell>
          <cell r="K93">
            <v>9</v>
          </cell>
          <cell r="M93">
            <v>65</v>
          </cell>
        </row>
        <row r="96">
          <cell r="N96" t="str">
            <v>Douglas, Reese</v>
          </cell>
        </row>
        <row r="97">
          <cell r="N97">
            <v>18</v>
          </cell>
        </row>
        <row r="101">
          <cell r="I101">
            <v>15</v>
          </cell>
        </row>
        <row r="104">
          <cell r="I104">
            <v>5</v>
          </cell>
        </row>
        <row r="108">
          <cell r="N108">
            <v>2</v>
          </cell>
        </row>
        <row r="109">
          <cell r="N109" t="str">
            <v>Lango, Dave</v>
          </cell>
        </row>
        <row r="110">
          <cell r="N110">
            <v>7</v>
          </cell>
        </row>
        <row r="112">
          <cell r="C112">
            <v>5</v>
          </cell>
          <cell r="D112">
            <v>4</v>
          </cell>
          <cell r="E112">
            <v>4</v>
          </cell>
          <cell r="F112">
            <v>3</v>
          </cell>
          <cell r="G112">
            <v>5</v>
          </cell>
          <cell r="H112">
            <v>4</v>
          </cell>
          <cell r="I112">
            <v>6</v>
          </cell>
          <cell r="J112">
            <v>4</v>
          </cell>
          <cell r="K112">
            <v>5</v>
          </cell>
          <cell r="M112">
            <v>40</v>
          </cell>
        </row>
        <row r="113">
          <cell r="M113">
            <v>40</v>
          </cell>
        </row>
        <row r="117">
          <cell r="O117">
            <v>3.5</v>
          </cell>
        </row>
        <row r="118">
          <cell r="O118">
            <v>6.5</v>
          </cell>
        </row>
        <row r="122">
          <cell r="M122">
            <v>37</v>
          </cell>
        </row>
        <row r="123">
          <cell r="C123">
            <v>4</v>
          </cell>
          <cell r="D123">
            <v>3</v>
          </cell>
          <cell r="E123">
            <v>5</v>
          </cell>
          <cell r="F123">
            <v>4</v>
          </cell>
          <cell r="G123">
            <v>4</v>
          </cell>
          <cell r="H123">
            <v>4</v>
          </cell>
          <cell r="I123">
            <v>6</v>
          </cell>
          <cell r="J123">
            <v>2</v>
          </cell>
          <cell r="K123">
            <v>5</v>
          </cell>
          <cell r="M123">
            <v>37</v>
          </cell>
        </row>
        <row r="125">
          <cell r="N125">
            <v>3</v>
          </cell>
        </row>
        <row r="126">
          <cell r="N126" t="str">
            <v>Melville, Rob</v>
          </cell>
        </row>
        <row r="127">
          <cell r="N127">
            <v>6</v>
          </cell>
        </row>
        <row r="132">
          <cell r="N132" t="str">
            <v>Wells, Charlie</v>
          </cell>
        </row>
        <row r="133">
          <cell r="N133">
            <v>10</v>
          </cell>
        </row>
        <row r="135">
          <cell r="C135">
            <v>5</v>
          </cell>
          <cell r="D135">
            <v>4</v>
          </cell>
          <cell r="E135">
            <v>6</v>
          </cell>
          <cell r="F135">
            <v>4</v>
          </cell>
          <cell r="G135">
            <v>6</v>
          </cell>
          <cell r="H135">
            <v>6</v>
          </cell>
          <cell r="I135">
            <v>6</v>
          </cell>
          <cell r="J135">
            <v>3</v>
          </cell>
          <cell r="K135">
            <v>6</v>
          </cell>
          <cell r="M135">
            <v>46</v>
          </cell>
        </row>
        <row r="136">
          <cell r="M136">
            <v>46</v>
          </cell>
        </row>
        <row r="140">
          <cell r="O140">
            <v>3.5</v>
          </cell>
        </row>
        <row r="141">
          <cell r="O141">
            <v>6.5</v>
          </cell>
        </row>
        <row r="145">
          <cell r="M145">
            <v>44</v>
          </cell>
        </row>
        <row r="146">
          <cell r="C146">
            <v>4</v>
          </cell>
          <cell r="D146">
            <v>4</v>
          </cell>
          <cell r="E146">
            <v>6</v>
          </cell>
          <cell r="F146">
            <v>3</v>
          </cell>
          <cell r="G146">
            <v>6</v>
          </cell>
          <cell r="H146">
            <v>7</v>
          </cell>
          <cell r="I146">
            <v>5</v>
          </cell>
          <cell r="J146">
            <v>3</v>
          </cell>
          <cell r="K146">
            <v>6</v>
          </cell>
          <cell r="M146">
            <v>44</v>
          </cell>
        </row>
        <row r="149">
          <cell r="N149" t="str">
            <v>Veldman, Fran</v>
          </cell>
        </row>
        <row r="150">
          <cell r="N150">
            <v>12</v>
          </cell>
        </row>
        <row r="154">
          <cell r="I154">
            <v>7</v>
          </cell>
        </row>
        <row r="157">
          <cell r="I157">
            <v>13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45860</v>
          </cell>
        </row>
        <row r="2">
          <cell r="N2">
            <v>4</v>
          </cell>
        </row>
        <row r="3">
          <cell r="N3" t="str">
            <v>Neighbors, Glenn</v>
          </cell>
        </row>
        <row r="4">
          <cell r="N4">
            <v>14</v>
          </cell>
        </row>
        <row r="6">
          <cell r="C6">
            <v>6</v>
          </cell>
          <cell r="D6">
            <v>4</v>
          </cell>
          <cell r="E6">
            <v>5</v>
          </cell>
          <cell r="F6">
            <v>8</v>
          </cell>
          <cell r="G6">
            <v>5</v>
          </cell>
          <cell r="H6">
            <v>6</v>
          </cell>
          <cell r="I6">
            <v>6</v>
          </cell>
          <cell r="J6">
            <v>3</v>
          </cell>
          <cell r="K6">
            <v>5</v>
          </cell>
          <cell r="M6">
            <v>48</v>
          </cell>
        </row>
        <row r="7">
          <cell r="M7">
            <v>48</v>
          </cell>
        </row>
        <row r="11">
          <cell r="O11">
            <v>5</v>
          </cell>
        </row>
        <row r="12">
          <cell r="O12">
            <v>5</v>
          </cell>
        </row>
        <row r="16">
          <cell r="M16">
            <v>37</v>
          </cell>
        </row>
        <row r="17">
          <cell r="C17">
            <v>4</v>
          </cell>
          <cell r="D17">
            <v>4</v>
          </cell>
          <cell r="E17">
            <v>4</v>
          </cell>
          <cell r="F17">
            <v>4</v>
          </cell>
          <cell r="G17">
            <v>4</v>
          </cell>
          <cell r="H17">
            <v>4</v>
          </cell>
          <cell r="I17">
            <v>5</v>
          </cell>
          <cell r="J17">
            <v>4</v>
          </cell>
          <cell r="K17">
            <v>4</v>
          </cell>
          <cell r="M17">
            <v>37</v>
          </cell>
        </row>
        <row r="19">
          <cell r="N19">
            <v>8</v>
          </cell>
        </row>
        <row r="20">
          <cell r="N20" t="str">
            <v>Smith, Shaun</v>
          </cell>
        </row>
        <row r="21">
          <cell r="N21">
            <v>3</v>
          </cell>
        </row>
        <row r="26">
          <cell r="N26" t="str">
            <v>Phillips, Rick</v>
          </cell>
        </row>
        <row r="27">
          <cell r="N27">
            <v>15</v>
          </cell>
        </row>
        <row r="29">
          <cell r="C29">
            <v>5</v>
          </cell>
          <cell r="D29">
            <v>3</v>
          </cell>
          <cell r="E29">
            <v>6</v>
          </cell>
          <cell r="F29">
            <v>6</v>
          </cell>
          <cell r="G29">
            <v>5</v>
          </cell>
          <cell r="H29">
            <v>5</v>
          </cell>
          <cell r="I29">
            <v>6</v>
          </cell>
          <cell r="J29">
            <v>4</v>
          </cell>
          <cell r="K29">
            <v>5</v>
          </cell>
          <cell r="M29">
            <v>45</v>
          </cell>
        </row>
        <row r="30">
          <cell r="M30">
            <v>45</v>
          </cell>
        </row>
        <row r="34">
          <cell r="O34">
            <v>8.5</v>
          </cell>
        </row>
        <row r="35">
          <cell r="O35">
            <v>1.5</v>
          </cell>
        </row>
        <row r="39">
          <cell r="M39">
            <v>50</v>
          </cell>
        </row>
        <row r="40">
          <cell r="C40">
            <v>7</v>
          </cell>
          <cell r="D40">
            <v>4</v>
          </cell>
          <cell r="E40">
            <v>4</v>
          </cell>
          <cell r="F40">
            <v>6</v>
          </cell>
          <cell r="G40">
            <v>6</v>
          </cell>
          <cell r="H40">
            <v>6</v>
          </cell>
          <cell r="I40">
            <v>7</v>
          </cell>
          <cell r="J40">
            <v>6</v>
          </cell>
          <cell r="K40">
            <v>4</v>
          </cell>
          <cell r="M40">
            <v>50</v>
          </cell>
        </row>
        <row r="43">
          <cell r="N43" t="str">
            <v>DeLeon, Rafael</v>
          </cell>
        </row>
        <row r="44">
          <cell r="N44">
            <v>13</v>
          </cell>
        </row>
        <row r="48">
          <cell r="I48">
            <v>13.5</v>
          </cell>
        </row>
        <row r="51">
          <cell r="I51">
            <v>6.5</v>
          </cell>
        </row>
        <row r="55">
          <cell r="N55">
            <v>5</v>
          </cell>
        </row>
        <row r="56">
          <cell r="N56" t="str">
            <v>Heinol, Chip</v>
          </cell>
        </row>
        <row r="57">
          <cell r="N57">
            <v>6</v>
          </cell>
        </row>
        <row r="59">
          <cell r="C59">
            <v>5</v>
          </cell>
          <cell r="D59">
            <v>3</v>
          </cell>
          <cell r="E59">
            <v>4</v>
          </cell>
          <cell r="F59">
            <v>5</v>
          </cell>
          <cell r="G59">
            <v>4</v>
          </cell>
          <cell r="H59">
            <v>4</v>
          </cell>
          <cell r="I59">
            <v>9</v>
          </cell>
          <cell r="J59">
            <v>3</v>
          </cell>
          <cell r="K59">
            <v>4</v>
          </cell>
          <cell r="M59">
            <v>41</v>
          </cell>
        </row>
        <row r="60">
          <cell r="M60">
            <v>39</v>
          </cell>
        </row>
        <row r="64">
          <cell r="O64">
            <v>4</v>
          </cell>
        </row>
        <row r="65">
          <cell r="O65">
            <v>6</v>
          </cell>
        </row>
        <row r="69">
          <cell r="M69">
            <v>44</v>
          </cell>
        </row>
        <row r="70">
          <cell r="C70">
            <v>5</v>
          </cell>
          <cell r="D70">
            <v>4</v>
          </cell>
          <cell r="E70">
            <v>4</v>
          </cell>
          <cell r="F70">
            <v>6</v>
          </cell>
          <cell r="G70">
            <v>4</v>
          </cell>
          <cell r="H70">
            <v>5</v>
          </cell>
          <cell r="I70">
            <v>7</v>
          </cell>
          <cell r="J70">
            <v>4</v>
          </cell>
          <cell r="K70">
            <v>5</v>
          </cell>
          <cell r="M70">
            <v>44</v>
          </cell>
        </row>
        <row r="72">
          <cell r="N72">
            <v>7</v>
          </cell>
        </row>
        <row r="73">
          <cell r="N73" t="str">
            <v>Leeper, Chris</v>
          </cell>
        </row>
        <row r="74">
          <cell r="N74">
            <v>11</v>
          </cell>
        </row>
        <row r="79">
          <cell r="N79" t="str">
            <v>Ridneour, Phil</v>
          </cell>
        </row>
        <row r="80">
          <cell r="N80">
            <v>10</v>
          </cell>
        </row>
        <row r="82">
          <cell r="C82">
            <v>5</v>
          </cell>
          <cell r="D82">
            <v>3</v>
          </cell>
          <cell r="E82">
            <v>5</v>
          </cell>
          <cell r="F82">
            <v>6</v>
          </cell>
          <cell r="G82">
            <v>5</v>
          </cell>
          <cell r="H82">
            <v>5</v>
          </cell>
          <cell r="I82">
            <v>6</v>
          </cell>
          <cell r="J82">
            <v>4</v>
          </cell>
          <cell r="K82">
            <v>6</v>
          </cell>
          <cell r="M82">
            <v>45</v>
          </cell>
        </row>
        <row r="83">
          <cell r="M83">
            <v>45</v>
          </cell>
        </row>
        <row r="87">
          <cell r="O87">
            <v>4.5</v>
          </cell>
        </row>
        <row r="88">
          <cell r="O88">
            <v>5.5</v>
          </cell>
        </row>
        <row r="92">
          <cell r="M92">
            <v>44</v>
          </cell>
        </row>
        <row r="93">
          <cell r="C93">
            <v>5</v>
          </cell>
          <cell r="D93">
            <v>4</v>
          </cell>
          <cell r="E93">
            <v>4</v>
          </cell>
          <cell r="F93">
            <v>6</v>
          </cell>
          <cell r="G93">
            <v>4</v>
          </cell>
          <cell r="H93">
            <v>5</v>
          </cell>
          <cell r="I93">
            <v>7</v>
          </cell>
          <cell r="J93">
            <v>4</v>
          </cell>
          <cell r="K93">
            <v>5</v>
          </cell>
          <cell r="M93">
            <v>44</v>
          </cell>
        </row>
        <row r="96">
          <cell r="N96" t="str">
            <v>Leeper, Chris</v>
          </cell>
        </row>
        <row r="97">
          <cell r="N97">
            <v>11</v>
          </cell>
        </row>
        <row r="101">
          <cell r="I101">
            <v>8.5</v>
          </cell>
        </row>
        <row r="104">
          <cell r="I104">
            <v>11.5</v>
          </cell>
        </row>
        <row r="108">
          <cell r="N108">
            <v>3</v>
          </cell>
        </row>
        <row r="109">
          <cell r="N109" t="str">
            <v>Melville, Rob</v>
          </cell>
        </row>
        <row r="110">
          <cell r="N110">
            <v>5</v>
          </cell>
        </row>
        <row r="112">
          <cell r="C112">
            <v>4</v>
          </cell>
          <cell r="D112">
            <v>4</v>
          </cell>
          <cell r="E112">
            <v>4</v>
          </cell>
          <cell r="F112">
            <v>7</v>
          </cell>
          <cell r="G112">
            <v>4</v>
          </cell>
          <cell r="H112">
            <v>6</v>
          </cell>
          <cell r="I112">
            <v>5</v>
          </cell>
          <cell r="J112">
            <v>4</v>
          </cell>
          <cell r="K112">
            <v>6</v>
          </cell>
          <cell r="M112">
            <v>44</v>
          </cell>
        </row>
        <row r="113">
          <cell r="M113">
            <v>44</v>
          </cell>
        </row>
        <row r="117">
          <cell r="O117">
            <v>3.5</v>
          </cell>
        </row>
        <row r="118">
          <cell r="O118">
            <v>6.5</v>
          </cell>
        </row>
        <row r="122">
          <cell r="M122">
            <v>44</v>
          </cell>
        </row>
        <row r="123">
          <cell r="C123">
            <v>6</v>
          </cell>
          <cell r="D123">
            <v>3</v>
          </cell>
          <cell r="E123">
            <v>3</v>
          </cell>
          <cell r="F123">
            <v>5</v>
          </cell>
          <cell r="G123">
            <v>6</v>
          </cell>
          <cell r="H123">
            <v>6</v>
          </cell>
          <cell r="I123">
            <v>5</v>
          </cell>
          <cell r="J123">
            <v>4</v>
          </cell>
          <cell r="K123">
            <v>6</v>
          </cell>
          <cell r="M123">
            <v>44</v>
          </cell>
        </row>
        <row r="125">
          <cell r="N125">
            <v>9</v>
          </cell>
        </row>
        <row r="126">
          <cell r="N126" t="str">
            <v>Schiffner, Doug</v>
          </cell>
        </row>
        <row r="127">
          <cell r="N127">
            <v>9</v>
          </cell>
        </row>
        <row r="132">
          <cell r="N132" t="str">
            <v>Veldman, Fran</v>
          </cell>
        </row>
        <row r="133">
          <cell r="N133">
            <v>12</v>
          </cell>
        </row>
        <row r="135">
          <cell r="C135">
            <v>6</v>
          </cell>
          <cell r="D135">
            <v>4</v>
          </cell>
          <cell r="E135">
            <v>3</v>
          </cell>
          <cell r="F135">
            <v>7</v>
          </cell>
          <cell r="G135">
            <v>7</v>
          </cell>
          <cell r="H135">
            <v>5</v>
          </cell>
          <cell r="I135">
            <v>6</v>
          </cell>
          <cell r="J135">
            <v>4</v>
          </cell>
          <cell r="K135">
            <v>5</v>
          </cell>
          <cell r="M135">
            <v>47</v>
          </cell>
        </row>
        <row r="136">
          <cell r="M136">
            <v>47</v>
          </cell>
        </row>
        <row r="140">
          <cell r="O140">
            <v>4.5</v>
          </cell>
        </row>
        <row r="141">
          <cell r="O141">
            <v>5.5</v>
          </cell>
        </row>
        <row r="145">
          <cell r="M145">
            <v>44</v>
          </cell>
        </row>
        <row r="146">
          <cell r="C146">
            <v>6</v>
          </cell>
          <cell r="D146">
            <v>3</v>
          </cell>
          <cell r="E146">
            <v>3</v>
          </cell>
          <cell r="F146">
            <v>5</v>
          </cell>
          <cell r="G146">
            <v>6</v>
          </cell>
          <cell r="H146">
            <v>6</v>
          </cell>
          <cell r="I146">
            <v>5</v>
          </cell>
          <cell r="J146">
            <v>4</v>
          </cell>
          <cell r="K146">
            <v>6</v>
          </cell>
          <cell r="M146">
            <v>44</v>
          </cell>
        </row>
        <row r="149">
          <cell r="N149" t="str">
            <v>Schiffner, Doug</v>
          </cell>
        </row>
        <row r="150">
          <cell r="N150">
            <v>9</v>
          </cell>
        </row>
        <row r="154">
          <cell r="I154">
            <v>8</v>
          </cell>
        </row>
        <row r="157">
          <cell r="I157">
            <v>12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45862</v>
          </cell>
        </row>
        <row r="2">
          <cell r="N2">
            <v>1</v>
          </cell>
        </row>
        <row r="3">
          <cell r="N3" t="str">
            <v>Dunn, Greg</v>
          </cell>
        </row>
        <row r="4">
          <cell r="N4">
            <v>4</v>
          </cell>
        </row>
        <row r="6">
          <cell r="C6">
            <v>4</v>
          </cell>
          <cell r="D6">
            <v>3</v>
          </cell>
          <cell r="E6">
            <v>4</v>
          </cell>
          <cell r="F6">
            <v>5</v>
          </cell>
          <cell r="G6">
            <v>6</v>
          </cell>
          <cell r="H6">
            <v>5</v>
          </cell>
          <cell r="I6">
            <v>6</v>
          </cell>
          <cell r="J6">
            <v>5</v>
          </cell>
          <cell r="K6">
            <v>5</v>
          </cell>
          <cell r="M6">
            <v>43</v>
          </cell>
        </row>
        <row r="7">
          <cell r="M7">
            <v>43</v>
          </cell>
        </row>
        <row r="11">
          <cell r="O11">
            <v>4.5</v>
          </cell>
        </row>
        <row r="12">
          <cell r="O12">
            <v>5.5</v>
          </cell>
        </row>
        <row r="16">
          <cell r="M16">
            <v>56</v>
          </cell>
        </row>
        <row r="17">
          <cell r="C17">
            <v>5</v>
          </cell>
          <cell r="D17">
            <v>5</v>
          </cell>
          <cell r="E17">
            <v>4</v>
          </cell>
          <cell r="F17">
            <v>8</v>
          </cell>
          <cell r="G17">
            <v>6</v>
          </cell>
          <cell r="H17">
            <v>10</v>
          </cell>
          <cell r="I17">
            <v>9</v>
          </cell>
          <cell r="J17">
            <v>5</v>
          </cell>
          <cell r="K17">
            <v>5</v>
          </cell>
          <cell r="M17">
            <v>57</v>
          </cell>
        </row>
        <row r="19">
          <cell r="N19">
            <v>6</v>
          </cell>
        </row>
        <row r="20">
          <cell r="N20" t="str">
            <v>Ramirez, Eric</v>
          </cell>
        </row>
        <row r="21">
          <cell r="N21">
            <v>18</v>
          </cell>
        </row>
        <row r="26">
          <cell r="N26" t="str">
            <v>Smith, Buddie</v>
          </cell>
        </row>
        <row r="27">
          <cell r="N27">
            <v>10</v>
          </cell>
        </row>
        <row r="29">
          <cell r="C29">
            <v>6</v>
          </cell>
          <cell r="D29">
            <v>2</v>
          </cell>
          <cell r="E29">
            <v>4</v>
          </cell>
          <cell r="F29">
            <v>6</v>
          </cell>
          <cell r="G29">
            <v>7</v>
          </cell>
          <cell r="H29">
            <v>3</v>
          </cell>
          <cell r="I29">
            <v>8</v>
          </cell>
          <cell r="J29">
            <v>5</v>
          </cell>
          <cell r="K29">
            <v>4</v>
          </cell>
          <cell r="M29">
            <v>45</v>
          </cell>
        </row>
        <row r="30">
          <cell r="M30">
            <v>45</v>
          </cell>
        </row>
        <row r="34">
          <cell r="O34">
            <v>7</v>
          </cell>
        </row>
        <row r="35">
          <cell r="O35">
            <v>3</v>
          </cell>
        </row>
        <row r="39">
          <cell r="M39">
            <v>56</v>
          </cell>
        </row>
        <row r="40">
          <cell r="C40">
            <v>5</v>
          </cell>
          <cell r="D40">
            <v>4</v>
          </cell>
          <cell r="E40">
            <v>6</v>
          </cell>
          <cell r="F40">
            <v>8</v>
          </cell>
          <cell r="G40">
            <v>7</v>
          </cell>
          <cell r="H40">
            <v>7</v>
          </cell>
          <cell r="I40">
            <v>11</v>
          </cell>
          <cell r="J40">
            <v>4</v>
          </cell>
          <cell r="K40">
            <v>6</v>
          </cell>
          <cell r="M40">
            <v>58</v>
          </cell>
        </row>
        <row r="43">
          <cell r="N43" t="str">
            <v>Bergman, Fred</v>
          </cell>
        </row>
        <row r="44">
          <cell r="N44">
            <v>18</v>
          </cell>
        </row>
        <row r="48">
          <cell r="I48">
            <v>11.5</v>
          </cell>
        </row>
        <row r="51">
          <cell r="I51">
            <v>8.5</v>
          </cell>
        </row>
        <row r="55">
          <cell r="N55">
            <v>2</v>
          </cell>
        </row>
        <row r="56">
          <cell r="N56" t="str">
            <v>Lango, Dave</v>
          </cell>
        </row>
        <row r="57">
          <cell r="N57">
            <v>7</v>
          </cell>
        </row>
        <row r="59">
          <cell r="C59">
            <v>4</v>
          </cell>
          <cell r="D59">
            <v>3</v>
          </cell>
          <cell r="E59">
            <v>5</v>
          </cell>
          <cell r="F59">
            <v>6</v>
          </cell>
          <cell r="G59">
            <v>6</v>
          </cell>
          <cell r="H59">
            <v>4</v>
          </cell>
          <cell r="I59">
            <v>4</v>
          </cell>
          <cell r="J59">
            <v>3</v>
          </cell>
          <cell r="K59">
            <v>5</v>
          </cell>
          <cell r="M59">
            <v>40</v>
          </cell>
        </row>
        <row r="60">
          <cell r="M60">
            <v>40</v>
          </cell>
        </row>
        <row r="64">
          <cell r="O64">
            <v>6</v>
          </cell>
        </row>
        <row r="65">
          <cell r="O65">
            <v>4</v>
          </cell>
        </row>
        <row r="69">
          <cell r="M69">
            <v>43</v>
          </cell>
        </row>
        <row r="70">
          <cell r="C70">
            <v>6</v>
          </cell>
          <cell r="D70">
            <v>5</v>
          </cell>
          <cell r="E70">
            <v>4</v>
          </cell>
          <cell r="F70">
            <v>5</v>
          </cell>
          <cell r="G70">
            <v>5</v>
          </cell>
          <cell r="H70">
            <v>3</v>
          </cell>
          <cell r="I70">
            <v>7</v>
          </cell>
          <cell r="J70">
            <v>3</v>
          </cell>
          <cell r="K70">
            <v>5</v>
          </cell>
          <cell r="M70">
            <v>43</v>
          </cell>
        </row>
        <row r="72">
          <cell r="N72">
            <v>10</v>
          </cell>
        </row>
        <row r="73">
          <cell r="N73" t="str">
            <v>Miller, Neal</v>
          </cell>
        </row>
        <row r="74">
          <cell r="N74">
            <v>5</v>
          </cell>
        </row>
        <row r="79">
          <cell r="N79" t="str">
            <v>Brandon, Jim</v>
          </cell>
        </row>
        <row r="80">
          <cell r="N80">
            <v>9</v>
          </cell>
        </row>
        <row r="82">
          <cell r="C82">
            <v>6</v>
          </cell>
          <cell r="D82">
            <v>3</v>
          </cell>
          <cell r="E82">
            <v>6</v>
          </cell>
          <cell r="F82">
            <v>6</v>
          </cell>
          <cell r="G82">
            <v>7</v>
          </cell>
          <cell r="H82">
            <v>4</v>
          </cell>
          <cell r="I82">
            <v>6</v>
          </cell>
          <cell r="J82">
            <v>5</v>
          </cell>
          <cell r="K82">
            <v>5</v>
          </cell>
          <cell r="M82">
            <v>48</v>
          </cell>
        </row>
        <row r="83">
          <cell r="M83">
            <v>48</v>
          </cell>
        </row>
        <row r="87">
          <cell r="O87">
            <v>4</v>
          </cell>
        </row>
        <row r="88">
          <cell r="O88">
            <v>6</v>
          </cell>
        </row>
        <row r="92">
          <cell r="M92">
            <v>51</v>
          </cell>
        </row>
        <row r="93">
          <cell r="C93">
            <v>6</v>
          </cell>
          <cell r="D93">
            <v>5</v>
          </cell>
          <cell r="E93">
            <v>6</v>
          </cell>
          <cell r="F93">
            <v>6</v>
          </cell>
          <cell r="G93">
            <v>5</v>
          </cell>
          <cell r="H93">
            <v>5</v>
          </cell>
          <cell r="I93">
            <v>10</v>
          </cell>
          <cell r="J93">
            <v>3</v>
          </cell>
          <cell r="K93">
            <v>7</v>
          </cell>
          <cell r="M93">
            <v>53</v>
          </cell>
        </row>
        <row r="96">
          <cell r="N96" t="str">
            <v>Tarpley, Mark</v>
          </cell>
        </row>
        <row r="97">
          <cell r="N97">
            <v>14</v>
          </cell>
        </row>
        <row r="101">
          <cell r="I101">
            <v>10</v>
          </cell>
        </row>
        <row r="104">
          <cell r="I104">
            <v>10</v>
          </cell>
        </row>
        <row r="110">
          <cell r="N110" t="str">
            <v xml:space="preserve"> </v>
          </cell>
        </row>
        <row r="112">
          <cell r="M112">
            <v>0</v>
          </cell>
        </row>
        <row r="113">
          <cell r="M113">
            <v>0</v>
          </cell>
        </row>
        <row r="117">
          <cell r="O117">
            <v>5</v>
          </cell>
        </row>
        <row r="118">
          <cell r="O118">
            <v>5</v>
          </cell>
        </row>
        <row r="122">
          <cell r="M122">
            <v>0</v>
          </cell>
        </row>
        <row r="123">
          <cell r="M123">
            <v>0</v>
          </cell>
        </row>
        <row r="127">
          <cell r="N127" t="str">
            <v xml:space="preserve"> </v>
          </cell>
        </row>
        <row r="133">
          <cell r="N133" t="str">
            <v xml:space="preserve"> </v>
          </cell>
        </row>
        <row r="135">
          <cell r="M135">
            <v>0</v>
          </cell>
        </row>
        <row r="136">
          <cell r="M136">
            <v>0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0</v>
          </cell>
        </row>
        <row r="146">
          <cell r="M146">
            <v>0</v>
          </cell>
        </row>
        <row r="150">
          <cell r="N150" t="str">
            <v xml:space="preserve"> </v>
          </cell>
        </row>
        <row r="154">
          <cell r="I154">
            <v>10</v>
          </cell>
        </row>
        <row r="157">
          <cell r="I157">
            <v>10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45867</v>
          </cell>
        </row>
        <row r="2">
          <cell r="N2">
            <v>7</v>
          </cell>
        </row>
        <row r="3">
          <cell r="N3" t="str">
            <v>Leeper, Chris</v>
          </cell>
        </row>
        <row r="4">
          <cell r="N4">
            <v>11</v>
          </cell>
        </row>
        <row r="6">
          <cell r="C6">
            <v>4</v>
          </cell>
          <cell r="D6">
            <v>4</v>
          </cell>
          <cell r="E6">
            <v>4</v>
          </cell>
          <cell r="F6">
            <v>4</v>
          </cell>
          <cell r="G6">
            <v>5</v>
          </cell>
          <cell r="H6">
            <v>4</v>
          </cell>
          <cell r="I6">
            <v>4</v>
          </cell>
          <cell r="J6">
            <v>3</v>
          </cell>
          <cell r="K6">
            <v>6</v>
          </cell>
          <cell r="M6">
            <v>38</v>
          </cell>
        </row>
        <row r="7">
          <cell r="M7">
            <v>38</v>
          </cell>
        </row>
        <row r="11">
          <cell r="O11">
            <v>8.5</v>
          </cell>
        </row>
        <row r="12">
          <cell r="O12">
            <v>1.5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5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Leeper, Chris</v>
          </cell>
        </row>
        <row r="27">
          <cell r="N27">
            <v>11</v>
          </cell>
        </row>
        <row r="29">
          <cell r="C29">
            <v>4</v>
          </cell>
          <cell r="D29">
            <v>4</v>
          </cell>
          <cell r="E29">
            <v>4</v>
          </cell>
          <cell r="F29">
            <v>4</v>
          </cell>
          <cell r="G29">
            <v>5</v>
          </cell>
          <cell r="H29">
            <v>4</v>
          </cell>
          <cell r="I29">
            <v>4</v>
          </cell>
          <cell r="J29">
            <v>3</v>
          </cell>
          <cell r="K29">
            <v>6</v>
          </cell>
          <cell r="M29">
            <v>38</v>
          </cell>
        </row>
        <row r="30">
          <cell r="M30">
            <v>38</v>
          </cell>
        </row>
        <row r="34">
          <cell r="O34">
            <v>8.5</v>
          </cell>
        </row>
        <row r="35">
          <cell r="O35">
            <v>1.5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3</v>
          </cell>
          <cell r="G40">
            <v>4</v>
          </cell>
          <cell r="H40">
            <v>4</v>
          </cell>
          <cell r="I40">
            <v>4</v>
          </cell>
          <cell r="J40">
            <v>4</v>
          </cell>
          <cell r="K40">
            <v>5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17</v>
          </cell>
        </row>
        <row r="51">
          <cell r="I51">
            <v>3</v>
          </cell>
        </row>
        <row r="55">
          <cell r="N55">
            <v>3</v>
          </cell>
        </row>
        <row r="56">
          <cell r="N56" t="str">
            <v>Cofield, Tommie</v>
          </cell>
        </row>
        <row r="57">
          <cell r="N57">
            <v>8</v>
          </cell>
        </row>
        <row r="59">
          <cell r="C59">
            <v>7</v>
          </cell>
          <cell r="D59">
            <v>4</v>
          </cell>
          <cell r="E59">
            <v>6</v>
          </cell>
          <cell r="F59">
            <v>5</v>
          </cell>
          <cell r="G59">
            <v>5</v>
          </cell>
          <cell r="H59">
            <v>4</v>
          </cell>
          <cell r="I59">
            <v>5</v>
          </cell>
          <cell r="J59">
            <v>5</v>
          </cell>
          <cell r="K59">
            <v>5</v>
          </cell>
          <cell r="M59">
            <v>46</v>
          </cell>
        </row>
        <row r="60">
          <cell r="M60">
            <v>46</v>
          </cell>
        </row>
        <row r="64">
          <cell r="O64">
            <v>3</v>
          </cell>
        </row>
        <row r="65">
          <cell r="O65">
            <v>7</v>
          </cell>
        </row>
        <row r="69">
          <cell r="M69">
            <v>39</v>
          </cell>
        </row>
        <row r="70">
          <cell r="C70">
            <v>4</v>
          </cell>
          <cell r="D70">
            <v>4</v>
          </cell>
          <cell r="E70">
            <v>4</v>
          </cell>
          <cell r="F70">
            <v>2</v>
          </cell>
          <cell r="G70">
            <v>4</v>
          </cell>
          <cell r="H70">
            <v>4</v>
          </cell>
          <cell r="I70">
            <v>6</v>
          </cell>
          <cell r="J70">
            <v>4</v>
          </cell>
          <cell r="K70">
            <v>7</v>
          </cell>
          <cell r="M70">
            <v>39</v>
          </cell>
        </row>
        <row r="72">
          <cell r="N72">
            <v>5</v>
          </cell>
        </row>
        <row r="73">
          <cell r="N73" t="str">
            <v>Heinol, Chip</v>
          </cell>
        </row>
        <row r="74">
          <cell r="N74">
            <v>6</v>
          </cell>
        </row>
        <row r="79">
          <cell r="N79" t="str">
            <v>Veldman, Fran</v>
          </cell>
        </row>
        <row r="80">
          <cell r="N80">
            <v>12</v>
          </cell>
        </row>
        <row r="82">
          <cell r="C82">
            <v>5</v>
          </cell>
          <cell r="D82">
            <v>4</v>
          </cell>
          <cell r="E82">
            <v>5</v>
          </cell>
          <cell r="F82">
            <v>4</v>
          </cell>
          <cell r="G82">
            <v>5</v>
          </cell>
          <cell r="H82">
            <v>5</v>
          </cell>
          <cell r="I82">
            <v>4</v>
          </cell>
          <cell r="J82">
            <v>4</v>
          </cell>
          <cell r="K82">
            <v>7</v>
          </cell>
          <cell r="M82">
            <v>43</v>
          </cell>
        </row>
        <row r="83">
          <cell r="M83">
            <v>43</v>
          </cell>
        </row>
        <row r="87">
          <cell r="O87">
            <v>6</v>
          </cell>
        </row>
        <row r="88">
          <cell r="O88">
            <v>4</v>
          </cell>
        </row>
        <row r="92">
          <cell r="M92">
            <v>42</v>
          </cell>
        </row>
        <row r="93">
          <cell r="C93">
            <v>5</v>
          </cell>
          <cell r="D93">
            <v>3</v>
          </cell>
          <cell r="E93">
            <v>5</v>
          </cell>
          <cell r="F93">
            <v>5</v>
          </cell>
          <cell r="G93">
            <v>5</v>
          </cell>
          <cell r="H93">
            <v>4</v>
          </cell>
          <cell r="I93">
            <v>5</v>
          </cell>
          <cell r="J93">
            <v>4</v>
          </cell>
          <cell r="K93">
            <v>6</v>
          </cell>
          <cell r="M93">
            <v>42</v>
          </cell>
        </row>
        <row r="96">
          <cell r="N96" t="str">
            <v>Chavalitanonda, Chrl</v>
          </cell>
        </row>
        <row r="97">
          <cell r="N97">
            <v>8</v>
          </cell>
        </row>
        <row r="101">
          <cell r="I101">
            <v>9</v>
          </cell>
        </row>
        <row r="104">
          <cell r="I104">
            <v>11</v>
          </cell>
        </row>
        <row r="108">
          <cell r="N108">
            <v>2</v>
          </cell>
        </row>
        <row r="109">
          <cell r="N109" t="str">
            <v>Lango, Dave</v>
          </cell>
        </row>
        <row r="110">
          <cell r="N110">
            <v>6</v>
          </cell>
        </row>
        <row r="112">
          <cell r="C112">
            <v>5</v>
          </cell>
          <cell r="D112">
            <v>4</v>
          </cell>
          <cell r="E112">
            <v>5</v>
          </cell>
          <cell r="F112">
            <v>4</v>
          </cell>
          <cell r="G112">
            <v>4</v>
          </cell>
          <cell r="H112">
            <v>6</v>
          </cell>
          <cell r="I112">
            <v>4</v>
          </cell>
          <cell r="J112">
            <v>3</v>
          </cell>
          <cell r="K112">
            <v>5</v>
          </cell>
          <cell r="M112">
            <v>40</v>
          </cell>
        </row>
        <row r="113">
          <cell r="M113">
            <v>40</v>
          </cell>
        </row>
        <row r="117">
          <cell r="O117">
            <v>6</v>
          </cell>
        </row>
        <row r="118">
          <cell r="O118">
            <v>4</v>
          </cell>
        </row>
        <row r="122">
          <cell r="M122">
            <v>55</v>
          </cell>
        </row>
        <row r="123">
          <cell r="C123">
            <v>5</v>
          </cell>
          <cell r="D123">
            <v>5</v>
          </cell>
          <cell r="E123">
            <v>7</v>
          </cell>
          <cell r="F123">
            <v>5</v>
          </cell>
          <cell r="G123">
            <v>6</v>
          </cell>
          <cell r="H123">
            <v>5</v>
          </cell>
          <cell r="I123">
            <v>7</v>
          </cell>
          <cell r="J123">
            <v>9</v>
          </cell>
          <cell r="K123">
            <v>6</v>
          </cell>
          <cell r="M123">
            <v>55</v>
          </cell>
        </row>
        <row r="125">
          <cell r="N125">
            <v>6</v>
          </cell>
        </row>
        <row r="126">
          <cell r="N126" t="str">
            <v>Bergman, Fred</v>
          </cell>
        </row>
        <row r="127">
          <cell r="N127">
            <v>18</v>
          </cell>
        </row>
        <row r="132">
          <cell r="N132" t="str">
            <v>Brandon, Jim</v>
          </cell>
        </row>
        <row r="133">
          <cell r="N133">
            <v>9</v>
          </cell>
        </row>
        <row r="135">
          <cell r="C135">
            <v>5</v>
          </cell>
          <cell r="D135">
            <v>4</v>
          </cell>
          <cell r="E135">
            <v>5</v>
          </cell>
          <cell r="F135">
            <v>4</v>
          </cell>
          <cell r="G135">
            <v>5</v>
          </cell>
          <cell r="H135">
            <v>4</v>
          </cell>
          <cell r="I135">
            <v>4</v>
          </cell>
          <cell r="J135">
            <v>5</v>
          </cell>
          <cell r="K135">
            <v>6</v>
          </cell>
          <cell r="M135">
            <v>42</v>
          </cell>
        </row>
        <row r="136">
          <cell r="M136">
            <v>42</v>
          </cell>
        </row>
        <row r="140">
          <cell r="O140">
            <v>6</v>
          </cell>
        </row>
        <row r="141">
          <cell r="O141">
            <v>4</v>
          </cell>
        </row>
        <row r="145">
          <cell r="M145">
            <v>55</v>
          </cell>
        </row>
        <row r="146">
          <cell r="C146">
            <v>5</v>
          </cell>
          <cell r="D146">
            <v>5</v>
          </cell>
          <cell r="E146">
            <v>7</v>
          </cell>
          <cell r="F146">
            <v>5</v>
          </cell>
          <cell r="G146">
            <v>6</v>
          </cell>
          <cell r="H146">
            <v>5</v>
          </cell>
          <cell r="I146">
            <v>7</v>
          </cell>
          <cell r="J146">
            <v>9</v>
          </cell>
          <cell r="K146">
            <v>6</v>
          </cell>
          <cell r="M146">
            <v>55</v>
          </cell>
        </row>
        <row r="149">
          <cell r="N149" t="str">
            <v>Bergman, Fred</v>
          </cell>
        </row>
        <row r="150">
          <cell r="N150">
            <v>18</v>
          </cell>
        </row>
        <row r="154">
          <cell r="I154">
            <v>12</v>
          </cell>
        </row>
        <row r="157">
          <cell r="I157">
            <v>8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45869</v>
          </cell>
        </row>
        <row r="2">
          <cell r="N2">
            <v>1</v>
          </cell>
        </row>
        <row r="3">
          <cell r="N3" t="str">
            <v>Dunn, Greg</v>
          </cell>
        </row>
        <row r="4">
          <cell r="N4">
            <v>5</v>
          </cell>
        </row>
        <row r="6">
          <cell r="C6">
            <v>4</v>
          </cell>
          <cell r="D6">
            <v>4</v>
          </cell>
          <cell r="E6">
            <v>4</v>
          </cell>
          <cell r="F6">
            <v>3</v>
          </cell>
          <cell r="G6">
            <v>4</v>
          </cell>
          <cell r="H6">
            <v>4</v>
          </cell>
          <cell r="I6">
            <v>5</v>
          </cell>
          <cell r="J6">
            <v>3</v>
          </cell>
          <cell r="K6">
            <v>5</v>
          </cell>
          <cell r="M6">
            <v>36</v>
          </cell>
        </row>
        <row r="7">
          <cell r="M7">
            <v>36</v>
          </cell>
        </row>
        <row r="11">
          <cell r="O11">
            <v>4.5</v>
          </cell>
        </row>
        <row r="12">
          <cell r="O12">
            <v>5.5</v>
          </cell>
        </row>
        <row r="16">
          <cell r="M16">
            <v>39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4</v>
          </cell>
          <cell r="G17">
            <v>4</v>
          </cell>
          <cell r="H17">
            <v>6</v>
          </cell>
          <cell r="I17">
            <v>5</v>
          </cell>
          <cell r="J17">
            <v>4</v>
          </cell>
          <cell r="K17">
            <v>4</v>
          </cell>
          <cell r="M17">
            <v>39</v>
          </cell>
        </row>
        <row r="19">
          <cell r="N19">
            <v>4</v>
          </cell>
        </row>
        <row r="20">
          <cell r="N20" t="str">
            <v>Patzke, Mike</v>
          </cell>
        </row>
        <row r="21">
          <cell r="N21">
            <v>8</v>
          </cell>
        </row>
        <row r="26">
          <cell r="N26" t="str">
            <v>Shock, Mike</v>
          </cell>
        </row>
        <row r="27">
          <cell r="N27">
            <v>13</v>
          </cell>
        </row>
        <row r="29">
          <cell r="C29">
            <v>5</v>
          </cell>
          <cell r="D29">
            <v>6</v>
          </cell>
          <cell r="E29">
            <v>6</v>
          </cell>
          <cell r="F29">
            <v>4</v>
          </cell>
          <cell r="G29">
            <v>6</v>
          </cell>
          <cell r="H29">
            <v>5</v>
          </cell>
          <cell r="I29">
            <v>4</v>
          </cell>
          <cell r="J29">
            <v>4</v>
          </cell>
          <cell r="K29">
            <v>6</v>
          </cell>
          <cell r="M29">
            <v>46</v>
          </cell>
        </row>
        <row r="30">
          <cell r="M30">
            <v>46</v>
          </cell>
        </row>
        <row r="34">
          <cell r="O34">
            <v>6</v>
          </cell>
        </row>
        <row r="35">
          <cell r="O35">
            <v>4</v>
          </cell>
        </row>
        <row r="39">
          <cell r="M39">
            <v>43</v>
          </cell>
        </row>
        <row r="40">
          <cell r="C40">
            <v>6</v>
          </cell>
          <cell r="D40">
            <v>3</v>
          </cell>
          <cell r="E40">
            <v>5</v>
          </cell>
          <cell r="F40">
            <v>2</v>
          </cell>
          <cell r="G40">
            <v>7</v>
          </cell>
          <cell r="H40">
            <v>5</v>
          </cell>
          <cell r="I40">
            <v>5</v>
          </cell>
          <cell r="J40">
            <v>4</v>
          </cell>
          <cell r="K40">
            <v>6</v>
          </cell>
          <cell r="M40">
            <v>43</v>
          </cell>
        </row>
        <row r="43">
          <cell r="N43" t="str">
            <v>Sandman, Gary</v>
          </cell>
        </row>
        <row r="44">
          <cell r="N44">
            <v>8</v>
          </cell>
        </row>
        <row r="48">
          <cell r="I48">
            <v>10.5</v>
          </cell>
        </row>
        <row r="51">
          <cell r="I51">
            <v>9.5</v>
          </cell>
        </row>
        <row r="55">
          <cell r="N55">
            <v>9</v>
          </cell>
        </row>
        <row r="56">
          <cell r="N56" t="str">
            <v>Schiffner, Doug</v>
          </cell>
        </row>
        <row r="57">
          <cell r="N57">
            <v>9</v>
          </cell>
        </row>
        <row r="59">
          <cell r="C59">
            <v>7</v>
          </cell>
          <cell r="D59">
            <v>4</v>
          </cell>
          <cell r="E59">
            <v>5</v>
          </cell>
          <cell r="F59">
            <v>3</v>
          </cell>
          <cell r="G59">
            <v>3</v>
          </cell>
          <cell r="H59">
            <v>5</v>
          </cell>
          <cell r="I59">
            <v>5</v>
          </cell>
          <cell r="J59">
            <v>4</v>
          </cell>
          <cell r="K59">
            <v>5</v>
          </cell>
          <cell r="M59">
            <v>41</v>
          </cell>
        </row>
        <row r="60">
          <cell r="M60">
            <v>41</v>
          </cell>
        </row>
        <row r="64">
          <cell r="O64">
            <v>4</v>
          </cell>
        </row>
        <row r="65">
          <cell r="O65">
            <v>6</v>
          </cell>
        </row>
        <row r="69">
          <cell r="M69">
            <v>35</v>
          </cell>
        </row>
        <row r="70">
          <cell r="C70">
            <v>4</v>
          </cell>
          <cell r="D70">
            <v>4</v>
          </cell>
          <cell r="E70">
            <v>4</v>
          </cell>
          <cell r="F70">
            <v>3</v>
          </cell>
          <cell r="G70">
            <v>4</v>
          </cell>
          <cell r="H70">
            <v>5</v>
          </cell>
          <cell r="I70">
            <v>3</v>
          </cell>
          <cell r="J70">
            <v>3</v>
          </cell>
          <cell r="K70">
            <v>5</v>
          </cell>
          <cell r="M70">
            <v>35</v>
          </cell>
        </row>
        <row r="72">
          <cell r="N72">
            <v>10</v>
          </cell>
        </row>
        <row r="73">
          <cell r="N73" t="str">
            <v>Miller, Neal</v>
          </cell>
        </row>
        <row r="74">
          <cell r="N74">
            <v>5</v>
          </cell>
        </row>
        <row r="79">
          <cell r="N79" t="str">
            <v>Schiffner, Doug</v>
          </cell>
        </row>
        <row r="80">
          <cell r="N80">
            <v>9</v>
          </cell>
        </row>
        <row r="82">
          <cell r="C82">
            <v>7</v>
          </cell>
          <cell r="D82">
            <v>4</v>
          </cell>
          <cell r="E82">
            <v>5</v>
          </cell>
          <cell r="F82">
            <v>3</v>
          </cell>
          <cell r="G82">
            <v>3</v>
          </cell>
          <cell r="H82">
            <v>5</v>
          </cell>
          <cell r="I82">
            <v>5</v>
          </cell>
          <cell r="J82">
            <v>4</v>
          </cell>
          <cell r="K82">
            <v>5</v>
          </cell>
          <cell r="M82">
            <v>41</v>
          </cell>
        </row>
        <row r="83">
          <cell r="M83">
            <v>41</v>
          </cell>
        </row>
        <row r="87">
          <cell r="O87">
            <v>5.5</v>
          </cell>
        </row>
        <row r="88">
          <cell r="O88">
            <v>4.5</v>
          </cell>
        </row>
        <row r="92">
          <cell r="M92">
            <v>47</v>
          </cell>
        </row>
        <row r="93">
          <cell r="C93">
            <v>5</v>
          </cell>
          <cell r="D93">
            <v>3</v>
          </cell>
          <cell r="E93">
            <v>7</v>
          </cell>
          <cell r="F93">
            <v>5</v>
          </cell>
          <cell r="G93">
            <v>5</v>
          </cell>
          <cell r="H93">
            <v>7</v>
          </cell>
          <cell r="I93">
            <v>6</v>
          </cell>
          <cell r="J93">
            <v>4</v>
          </cell>
          <cell r="K93">
            <v>5</v>
          </cell>
          <cell r="M93">
            <v>47</v>
          </cell>
        </row>
        <row r="96">
          <cell r="N96" t="str">
            <v>Walin, Carl</v>
          </cell>
        </row>
        <row r="97">
          <cell r="N97">
            <v>12</v>
          </cell>
        </row>
        <row r="101">
          <cell r="I101">
            <v>9.5</v>
          </cell>
        </row>
        <row r="104">
          <cell r="I104">
            <v>10.5</v>
          </cell>
        </row>
        <row r="108">
          <cell r="N108">
            <v>8</v>
          </cell>
        </row>
        <row r="109">
          <cell r="N109" t="str">
            <v>Blaser, Blake</v>
          </cell>
        </row>
        <row r="110">
          <cell r="N110">
            <v>1</v>
          </cell>
        </row>
        <row r="112">
          <cell r="C112">
            <v>4</v>
          </cell>
          <cell r="D112">
            <v>3</v>
          </cell>
          <cell r="E112">
            <v>4</v>
          </cell>
          <cell r="F112">
            <v>3</v>
          </cell>
          <cell r="G112">
            <v>4</v>
          </cell>
          <cell r="H112">
            <v>3</v>
          </cell>
          <cell r="I112">
            <v>4</v>
          </cell>
          <cell r="J112">
            <v>3</v>
          </cell>
          <cell r="K112">
            <v>4</v>
          </cell>
          <cell r="M112">
            <v>32</v>
          </cell>
        </row>
        <row r="113">
          <cell r="M113">
            <v>32</v>
          </cell>
        </row>
        <row r="117">
          <cell r="O117">
            <v>5.5</v>
          </cell>
        </row>
        <row r="118">
          <cell r="O118">
            <v>4.5</v>
          </cell>
        </row>
        <row r="122">
          <cell r="M122">
            <v>38</v>
          </cell>
        </row>
        <row r="123">
          <cell r="C123">
            <v>5</v>
          </cell>
          <cell r="D123">
            <v>2</v>
          </cell>
          <cell r="E123">
            <v>5</v>
          </cell>
          <cell r="F123">
            <v>3</v>
          </cell>
          <cell r="G123">
            <v>4</v>
          </cell>
          <cell r="H123">
            <v>4</v>
          </cell>
          <cell r="I123">
            <v>4</v>
          </cell>
          <cell r="J123">
            <v>5</v>
          </cell>
          <cell r="K123">
            <v>6</v>
          </cell>
          <cell r="M123">
            <v>38</v>
          </cell>
        </row>
        <row r="125">
          <cell r="N125">
            <v>11</v>
          </cell>
        </row>
        <row r="126">
          <cell r="N126" t="str">
            <v>Barroneau, Will</v>
          </cell>
        </row>
        <row r="127">
          <cell r="N127">
            <v>6</v>
          </cell>
        </row>
        <row r="132">
          <cell r="N132" t="str">
            <v>Lear, Tommy</v>
          </cell>
        </row>
        <row r="133">
          <cell r="N133">
            <v>9</v>
          </cell>
        </row>
        <row r="135">
          <cell r="C135">
            <v>4</v>
          </cell>
          <cell r="D135">
            <v>3</v>
          </cell>
          <cell r="E135">
            <v>4</v>
          </cell>
          <cell r="F135">
            <v>4</v>
          </cell>
          <cell r="G135">
            <v>5</v>
          </cell>
          <cell r="H135">
            <v>15</v>
          </cell>
          <cell r="I135">
            <v>6</v>
          </cell>
          <cell r="J135">
            <v>7</v>
          </cell>
          <cell r="K135">
            <v>6</v>
          </cell>
          <cell r="M135">
            <v>54</v>
          </cell>
        </row>
        <row r="136">
          <cell r="M136">
            <v>46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55</v>
          </cell>
        </row>
        <row r="146">
          <cell r="C146">
            <v>7</v>
          </cell>
          <cell r="D146">
            <v>4</v>
          </cell>
          <cell r="E146">
            <v>6</v>
          </cell>
          <cell r="F146">
            <v>5</v>
          </cell>
          <cell r="G146">
            <v>6</v>
          </cell>
          <cell r="H146">
            <v>5</v>
          </cell>
          <cell r="I146">
            <v>7</v>
          </cell>
          <cell r="J146">
            <v>8</v>
          </cell>
          <cell r="K146">
            <v>7</v>
          </cell>
          <cell r="M146">
            <v>55</v>
          </cell>
        </row>
        <row r="149">
          <cell r="N149" t="str">
            <v>Douglas, Reece</v>
          </cell>
        </row>
        <row r="150">
          <cell r="N150">
            <v>18</v>
          </cell>
        </row>
        <row r="154">
          <cell r="I154">
            <v>10.5</v>
          </cell>
        </row>
        <row r="157">
          <cell r="I157">
            <v>9.5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45874</v>
          </cell>
        </row>
        <row r="2">
          <cell r="N2">
            <v>5</v>
          </cell>
        </row>
        <row r="3">
          <cell r="N3" t="str">
            <v>Heinol, Chip</v>
          </cell>
        </row>
        <row r="4">
          <cell r="N4">
            <v>5</v>
          </cell>
        </row>
        <row r="6">
          <cell r="C6">
            <v>6</v>
          </cell>
          <cell r="D6">
            <v>6</v>
          </cell>
          <cell r="E6">
            <v>5</v>
          </cell>
          <cell r="F6">
            <v>5</v>
          </cell>
          <cell r="G6">
            <v>4</v>
          </cell>
          <cell r="H6">
            <v>6</v>
          </cell>
          <cell r="I6">
            <v>6</v>
          </cell>
          <cell r="J6">
            <v>2</v>
          </cell>
          <cell r="K6">
            <v>5</v>
          </cell>
          <cell r="M6">
            <v>45</v>
          </cell>
        </row>
        <row r="7">
          <cell r="M7">
            <v>45</v>
          </cell>
        </row>
        <row r="11">
          <cell r="O11">
            <v>6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4</v>
          </cell>
          <cell r="F17">
            <v>5</v>
          </cell>
          <cell r="G17">
            <v>4</v>
          </cell>
          <cell r="H17">
            <v>4</v>
          </cell>
          <cell r="I17">
            <v>5</v>
          </cell>
          <cell r="J17">
            <v>3</v>
          </cell>
          <cell r="K17">
            <v>4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Chavalitanonda, Chrl</v>
          </cell>
        </row>
        <row r="29">
          <cell r="C29">
            <v>5</v>
          </cell>
          <cell r="D29">
            <v>4</v>
          </cell>
          <cell r="E29">
            <v>4</v>
          </cell>
          <cell r="F29">
            <v>7</v>
          </cell>
          <cell r="G29">
            <v>4</v>
          </cell>
          <cell r="H29">
            <v>6</v>
          </cell>
          <cell r="I29">
            <v>7</v>
          </cell>
          <cell r="J29">
            <v>4</v>
          </cell>
          <cell r="K29">
            <v>6</v>
          </cell>
          <cell r="M29">
            <v>47</v>
          </cell>
        </row>
        <row r="30">
          <cell r="M30">
            <v>47</v>
          </cell>
        </row>
        <row r="34">
          <cell r="O34">
            <v>6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4</v>
          </cell>
          <cell r="F40">
            <v>5</v>
          </cell>
          <cell r="G40">
            <v>4</v>
          </cell>
          <cell r="H40">
            <v>4</v>
          </cell>
          <cell r="I40">
            <v>5</v>
          </cell>
          <cell r="J40">
            <v>3</v>
          </cell>
          <cell r="K40">
            <v>4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12</v>
          </cell>
        </row>
        <row r="51">
          <cell r="I51">
            <v>0</v>
          </cell>
        </row>
        <row r="55">
          <cell r="N55">
            <v>6</v>
          </cell>
        </row>
        <row r="56">
          <cell r="N56" t="str">
            <v>Vaughn, Joshua</v>
          </cell>
        </row>
        <row r="57">
          <cell r="N57">
            <v>18</v>
          </cell>
        </row>
        <row r="59">
          <cell r="C59">
            <v>8</v>
          </cell>
          <cell r="D59">
            <v>5</v>
          </cell>
          <cell r="E59">
            <v>7</v>
          </cell>
          <cell r="F59">
            <v>9</v>
          </cell>
          <cell r="G59">
            <v>9</v>
          </cell>
          <cell r="H59">
            <v>6</v>
          </cell>
          <cell r="I59">
            <v>6</v>
          </cell>
          <cell r="J59">
            <v>8</v>
          </cell>
          <cell r="K59">
            <v>5</v>
          </cell>
          <cell r="M59">
            <v>63</v>
          </cell>
        </row>
        <row r="60">
          <cell r="M60">
            <v>63</v>
          </cell>
        </row>
        <row r="64">
          <cell r="O64">
            <v>4.5</v>
          </cell>
        </row>
        <row r="65">
          <cell r="O65">
            <v>5.5</v>
          </cell>
        </row>
        <row r="69">
          <cell r="M69">
            <v>58</v>
          </cell>
        </row>
        <row r="70">
          <cell r="C70">
            <v>6</v>
          </cell>
          <cell r="D70">
            <v>6</v>
          </cell>
          <cell r="E70">
            <v>5</v>
          </cell>
          <cell r="F70">
            <v>9</v>
          </cell>
          <cell r="G70">
            <v>5</v>
          </cell>
          <cell r="H70">
            <v>7</v>
          </cell>
          <cell r="I70">
            <v>11</v>
          </cell>
          <cell r="J70">
            <v>5</v>
          </cell>
          <cell r="K70">
            <v>6</v>
          </cell>
          <cell r="M70">
            <v>60</v>
          </cell>
        </row>
        <row r="72">
          <cell r="N72">
            <v>11</v>
          </cell>
        </row>
        <row r="73">
          <cell r="N73" t="str">
            <v>Douglas, Reece</v>
          </cell>
        </row>
        <row r="74">
          <cell r="N74">
            <v>18</v>
          </cell>
        </row>
        <row r="79">
          <cell r="N79" t="str">
            <v>Ramirez, Eric</v>
          </cell>
        </row>
        <row r="80">
          <cell r="N80">
            <v>18</v>
          </cell>
        </row>
        <row r="82">
          <cell r="C82">
            <v>5</v>
          </cell>
          <cell r="D82">
            <v>7</v>
          </cell>
          <cell r="E82">
            <v>6</v>
          </cell>
          <cell r="F82">
            <v>5</v>
          </cell>
          <cell r="G82">
            <v>6</v>
          </cell>
          <cell r="H82">
            <v>6</v>
          </cell>
          <cell r="I82">
            <v>8</v>
          </cell>
          <cell r="J82">
            <v>5</v>
          </cell>
          <cell r="K82">
            <v>7</v>
          </cell>
          <cell r="M82">
            <v>55</v>
          </cell>
        </row>
        <row r="83">
          <cell r="M83">
            <v>55</v>
          </cell>
        </row>
        <row r="87">
          <cell r="O87">
            <v>5.5</v>
          </cell>
        </row>
        <row r="88">
          <cell r="O88">
            <v>4.5</v>
          </cell>
        </row>
        <row r="92">
          <cell r="M92">
            <v>58</v>
          </cell>
        </row>
        <row r="93">
          <cell r="C93">
            <v>6</v>
          </cell>
          <cell r="D93">
            <v>6</v>
          </cell>
          <cell r="E93">
            <v>5</v>
          </cell>
          <cell r="F93">
            <v>9</v>
          </cell>
          <cell r="G93">
            <v>5</v>
          </cell>
          <cell r="H93">
            <v>7</v>
          </cell>
          <cell r="I93">
            <v>11</v>
          </cell>
          <cell r="J93">
            <v>5</v>
          </cell>
          <cell r="K93">
            <v>6</v>
          </cell>
          <cell r="M93">
            <v>60</v>
          </cell>
        </row>
        <row r="96">
          <cell r="N96" t="str">
            <v>Douglas, Reece</v>
          </cell>
        </row>
        <row r="97">
          <cell r="N97">
            <v>18</v>
          </cell>
        </row>
        <row r="101">
          <cell r="I101">
            <v>10</v>
          </cell>
        </row>
        <row r="104">
          <cell r="I104">
            <v>10</v>
          </cell>
        </row>
        <row r="108">
          <cell r="N108">
            <v>7</v>
          </cell>
        </row>
        <row r="109">
          <cell r="N109" t="str">
            <v>Leeper, Chris</v>
          </cell>
        </row>
        <row r="110">
          <cell r="N110">
            <v>8</v>
          </cell>
        </row>
        <row r="112">
          <cell r="C112">
            <v>4</v>
          </cell>
          <cell r="D112">
            <v>5</v>
          </cell>
          <cell r="E112">
            <v>5</v>
          </cell>
          <cell r="F112">
            <v>6</v>
          </cell>
          <cell r="G112">
            <v>5</v>
          </cell>
          <cell r="H112">
            <v>5</v>
          </cell>
          <cell r="I112">
            <v>7</v>
          </cell>
          <cell r="J112">
            <v>5</v>
          </cell>
          <cell r="K112">
            <v>4</v>
          </cell>
          <cell r="M112">
            <v>46</v>
          </cell>
        </row>
        <row r="113">
          <cell r="M113">
            <v>46</v>
          </cell>
        </row>
        <row r="117">
          <cell r="O117">
            <v>3</v>
          </cell>
        </row>
        <row r="118">
          <cell r="O118">
            <v>7</v>
          </cell>
        </row>
        <row r="122">
          <cell r="M122">
            <v>40</v>
          </cell>
        </row>
        <row r="123">
          <cell r="C123">
            <v>4</v>
          </cell>
          <cell r="D123">
            <v>4</v>
          </cell>
          <cell r="E123">
            <v>4</v>
          </cell>
          <cell r="F123">
            <v>5</v>
          </cell>
          <cell r="G123">
            <v>4</v>
          </cell>
          <cell r="H123">
            <v>4</v>
          </cell>
          <cell r="I123">
            <v>6</v>
          </cell>
          <cell r="J123">
            <v>4</v>
          </cell>
          <cell r="K123">
            <v>5</v>
          </cell>
          <cell r="M123">
            <v>40</v>
          </cell>
        </row>
        <row r="125">
          <cell r="N125">
            <v>10</v>
          </cell>
        </row>
        <row r="126">
          <cell r="N126" t="str">
            <v>Miller, Neal</v>
          </cell>
        </row>
        <row r="127">
          <cell r="N127">
            <v>4</v>
          </cell>
        </row>
        <row r="132">
          <cell r="N132" t="str">
            <v>Leeper, Chris</v>
          </cell>
        </row>
        <row r="133">
          <cell r="N133">
            <v>8</v>
          </cell>
        </row>
        <row r="135">
          <cell r="C135">
            <v>4</v>
          </cell>
          <cell r="D135">
            <v>5</v>
          </cell>
          <cell r="E135">
            <v>5</v>
          </cell>
          <cell r="F135">
            <v>6</v>
          </cell>
          <cell r="G135">
            <v>5</v>
          </cell>
          <cell r="H135">
            <v>5</v>
          </cell>
          <cell r="I135">
            <v>7</v>
          </cell>
          <cell r="J135">
            <v>5</v>
          </cell>
          <cell r="K135">
            <v>4</v>
          </cell>
          <cell r="M135">
            <v>46</v>
          </cell>
        </row>
        <row r="136">
          <cell r="M136">
            <v>46</v>
          </cell>
        </row>
        <row r="140">
          <cell r="O140">
            <v>3</v>
          </cell>
        </row>
        <row r="141">
          <cell r="O141">
            <v>7</v>
          </cell>
        </row>
        <row r="145">
          <cell r="M145">
            <v>45</v>
          </cell>
        </row>
        <row r="146">
          <cell r="C146">
            <v>6</v>
          </cell>
          <cell r="D146">
            <v>3</v>
          </cell>
          <cell r="E146">
            <v>4</v>
          </cell>
          <cell r="F146">
            <v>6</v>
          </cell>
          <cell r="G146">
            <v>6</v>
          </cell>
          <cell r="H146">
            <v>5</v>
          </cell>
          <cell r="I146">
            <v>6</v>
          </cell>
          <cell r="J146">
            <v>3</v>
          </cell>
          <cell r="K146">
            <v>6</v>
          </cell>
          <cell r="M146">
            <v>45</v>
          </cell>
        </row>
        <row r="149">
          <cell r="N149" t="str">
            <v>Traugott, John</v>
          </cell>
        </row>
        <row r="150">
          <cell r="N150">
            <v>14</v>
          </cell>
        </row>
        <row r="154">
          <cell r="I154">
            <v>6</v>
          </cell>
        </row>
        <row r="157">
          <cell r="I157">
            <v>14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45876</v>
          </cell>
        </row>
        <row r="2">
          <cell r="N2">
            <v>2</v>
          </cell>
        </row>
        <row r="3">
          <cell r="N3" t="str">
            <v>Wells, Charlie</v>
          </cell>
        </row>
        <row r="4">
          <cell r="N4">
            <v>9</v>
          </cell>
        </row>
        <row r="6">
          <cell r="C6">
            <v>6</v>
          </cell>
          <cell r="D6">
            <v>3</v>
          </cell>
          <cell r="E6">
            <v>4</v>
          </cell>
          <cell r="F6">
            <v>6</v>
          </cell>
          <cell r="G6">
            <v>5</v>
          </cell>
          <cell r="H6">
            <v>5</v>
          </cell>
          <cell r="I6">
            <v>5</v>
          </cell>
          <cell r="J6">
            <v>5</v>
          </cell>
          <cell r="K6">
            <v>5</v>
          </cell>
          <cell r="M6">
            <v>44</v>
          </cell>
        </row>
        <row r="7">
          <cell r="M7">
            <v>44</v>
          </cell>
        </row>
        <row r="11">
          <cell r="O11">
            <v>3</v>
          </cell>
        </row>
        <row r="12">
          <cell r="O12">
            <v>7</v>
          </cell>
        </row>
        <row r="16">
          <cell r="M16">
            <v>43</v>
          </cell>
        </row>
        <row r="17">
          <cell r="C17">
            <v>4</v>
          </cell>
          <cell r="D17">
            <v>3</v>
          </cell>
          <cell r="E17">
            <v>3</v>
          </cell>
          <cell r="F17">
            <v>6</v>
          </cell>
          <cell r="G17">
            <v>8</v>
          </cell>
          <cell r="H17">
            <v>5</v>
          </cell>
          <cell r="I17">
            <v>6</v>
          </cell>
          <cell r="J17">
            <v>4</v>
          </cell>
          <cell r="K17">
            <v>4</v>
          </cell>
          <cell r="M17">
            <v>43</v>
          </cell>
        </row>
        <row r="19">
          <cell r="N19">
            <v>4</v>
          </cell>
        </row>
        <row r="20">
          <cell r="N20" t="str">
            <v>Cummings, Bill</v>
          </cell>
        </row>
        <row r="21">
          <cell r="N21">
            <v>10</v>
          </cell>
        </row>
        <row r="26">
          <cell r="N26" t="str">
            <v>Brandon, Jim</v>
          </cell>
        </row>
        <row r="27">
          <cell r="N27">
            <v>10</v>
          </cell>
        </row>
        <row r="29">
          <cell r="C29">
            <v>5</v>
          </cell>
          <cell r="D29">
            <v>4</v>
          </cell>
          <cell r="E29">
            <v>5</v>
          </cell>
          <cell r="F29">
            <v>6</v>
          </cell>
          <cell r="G29">
            <v>4</v>
          </cell>
          <cell r="H29">
            <v>4</v>
          </cell>
          <cell r="I29">
            <v>5</v>
          </cell>
          <cell r="J29">
            <v>4</v>
          </cell>
          <cell r="K29">
            <v>6</v>
          </cell>
          <cell r="M29">
            <v>43</v>
          </cell>
        </row>
        <row r="30">
          <cell r="M30">
            <v>43</v>
          </cell>
        </row>
        <row r="34">
          <cell r="O34">
            <v>6</v>
          </cell>
        </row>
        <row r="35">
          <cell r="O35">
            <v>4</v>
          </cell>
        </row>
        <row r="39">
          <cell r="M39">
            <v>47</v>
          </cell>
        </row>
        <row r="40">
          <cell r="C40">
            <v>6</v>
          </cell>
          <cell r="D40">
            <v>4</v>
          </cell>
          <cell r="E40">
            <v>5</v>
          </cell>
          <cell r="F40">
            <v>6</v>
          </cell>
          <cell r="G40">
            <v>5</v>
          </cell>
          <cell r="H40">
            <v>4</v>
          </cell>
          <cell r="I40">
            <v>6</v>
          </cell>
          <cell r="J40">
            <v>4</v>
          </cell>
          <cell r="K40">
            <v>7</v>
          </cell>
          <cell r="M40">
            <v>47</v>
          </cell>
        </row>
        <row r="43">
          <cell r="N43" t="str">
            <v>Phillips, Rick</v>
          </cell>
        </row>
        <row r="44">
          <cell r="N44">
            <v>13</v>
          </cell>
        </row>
        <row r="48">
          <cell r="I48">
            <v>9</v>
          </cell>
        </row>
        <row r="51">
          <cell r="I51">
            <v>11</v>
          </cell>
        </row>
        <row r="55">
          <cell r="N55">
            <v>1</v>
          </cell>
        </row>
        <row r="56">
          <cell r="N56" t="str">
            <v>Smith, Buddie</v>
          </cell>
        </row>
        <row r="57">
          <cell r="N57">
            <v>10</v>
          </cell>
        </row>
        <row r="59">
          <cell r="C59">
            <v>6</v>
          </cell>
          <cell r="D59">
            <v>5</v>
          </cell>
          <cell r="E59">
            <v>5</v>
          </cell>
          <cell r="F59">
            <v>5</v>
          </cell>
          <cell r="G59">
            <v>4</v>
          </cell>
          <cell r="H59">
            <v>6</v>
          </cell>
          <cell r="I59">
            <v>6</v>
          </cell>
          <cell r="J59">
            <v>4</v>
          </cell>
          <cell r="K59">
            <v>4</v>
          </cell>
          <cell r="M59">
            <v>45</v>
          </cell>
        </row>
        <row r="60">
          <cell r="M60">
            <v>45</v>
          </cell>
        </row>
        <row r="64">
          <cell r="O64">
            <v>5</v>
          </cell>
        </row>
        <row r="65">
          <cell r="O65">
            <v>5</v>
          </cell>
        </row>
        <row r="69">
          <cell r="M69">
            <v>40</v>
          </cell>
        </row>
        <row r="70">
          <cell r="C70">
            <v>6</v>
          </cell>
          <cell r="D70">
            <v>3</v>
          </cell>
          <cell r="E70">
            <v>3</v>
          </cell>
          <cell r="F70">
            <v>7</v>
          </cell>
          <cell r="G70">
            <v>4</v>
          </cell>
          <cell r="H70">
            <v>4</v>
          </cell>
          <cell r="I70">
            <v>5</v>
          </cell>
          <cell r="J70">
            <v>3</v>
          </cell>
          <cell r="K70">
            <v>5</v>
          </cell>
          <cell r="M70">
            <v>40</v>
          </cell>
        </row>
        <row r="72">
          <cell r="N72">
            <v>3</v>
          </cell>
        </row>
        <row r="73">
          <cell r="N73" t="str">
            <v>Melville, Rob</v>
          </cell>
        </row>
        <row r="74">
          <cell r="N74">
            <v>4</v>
          </cell>
        </row>
        <row r="79">
          <cell r="N79" t="str">
            <v>Shock, Mike</v>
          </cell>
        </row>
        <row r="80">
          <cell r="N80">
            <v>13</v>
          </cell>
        </row>
        <row r="82">
          <cell r="C82">
            <v>6</v>
          </cell>
          <cell r="D82">
            <v>4</v>
          </cell>
          <cell r="E82">
            <v>5</v>
          </cell>
          <cell r="F82">
            <v>6</v>
          </cell>
          <cell r="G82">
            <v>7</v>
          </cell>
          <cell r="H82">
            <v>5</v>
          </cell>
          <cell r="I82">
            <v>8</v>
          </cell>
          <cell r="J82">
            <v>2</v>
          </cell>
          <cell r="K82">
            <v>6</v>
          </cell>
          <cell r="M82">
            <v>49</v>
          </cell>
        </row>
        <row r="83">
          <cell r="M83">
            <v>49</v>
          </cell>
        </row>
        <row r="87">
          <cell r="O87">
            <v>3</v>
          </cell>
        </row>
        <row r="88">
          <cell r="O88">
            <v>7</v>
          </cell>
        </row>
        <row r="92">
          <cell r="M92">
            <v>52</v>
          </cell>
        </row>
        <row r="93">
          <cell r="C93">
            <v>7</v>
          </cell>
          <cell r="D93">
            <v>3</v>
          </cell>
          <cell r="E93">
            <v>6</v>
          </cell>
          <cell r="F93">
            <v>6</v>
          </cell>
          <cell r="G93">
            <v>6</v>
          </cell>
          <cell r="H93">
            <v>5</v>
          </cell>
          <cell r="I93">
            <v>8</v>
          </cell>
          <cell r="J93">
            <v>5</v>
          </cell>
          <cell r="K93">
            <v>6</v>
          </cell>
          <cell r="M93">
            <v>52</v>
          </cell>
        </row>
        <row r="96">
          <cell r="N96" t="str">
            <v>Sweeney, PJ</v>
          </cell>
        </row>
        <row r="97">
          <cell r="N97">
            <v>17</v>
          </cell>
        </row>
        <row r="101">
          <cell r="I101">
            <v>8</v>
          </cell>
        </row>
        <row r="104">
          <cell r="I104">
            <v>12</v>
          </cell>
        </row>
        <row r="108">
          <cell r="N108">
            <v>8</v>
          </cell>
        </row>
        <row r="109">
          <cell r="N109" t="str">
            <v>Blaser, Blake</v>
          </cell>
        </row>
        <row r="110">
          <cell r="N110">
            <v>0</v>
          </cell>
        </row>
        <row r="112">
          <cell r="C112">
            <v>6</v>
          </cell>
          <cell r="D112">
            <v>3</v>
          </cell>
          <cell r="E112">
            <v>4</v>
          </cell>
          <cell r="F112">
            <v>6</v>
          </cell>
          <cell r="G112">
            <v>5</v>
          </cell>
          <cell r="H112">
            <v>4</v>
          </cell>
          <cell r="I112">
            <v>5</v>
          </cell>
          <cell r="J112">
            <v>4</v>
          </cell>
          <cell r="K112">
            <v>3</v>
          </cell>
          <cell r="M112">
            <v>40</v>
          </cell>
        </row>
        <row r="113">
          <cell r="M113">
            <v>40</v>
          </cell>
        </row>
        <row r="117">
          <cell r="O117">
            <v>2</v>
          </cell>
        </row>
        <row r="118">
          <cell r="O118">
            <v>8</v>
          </cell>
        </row>
        <row r="122">
          <cell r="M122">
            <v>40</v>
          </cell>
        </row>
        <row r="123">
          <cell r="C123">
            <v>4</v>
          </cell>
          <cell r="D123">
            <v>4</v>
          </cell>
          <cell r="E123">
            <v>5</v>
          </cell>
          <cell r="F123">
            <v>5</v>
          </cell>
          <cell r="G123">
            <v>4</v>
          </cell>
          <cell r="H123">
            <v>4</v>
          </cell>
          <cell r="I123">
            <v>5</v>
          </cell>
          <cell r="J123">
            <v>4</v>
          </cell>
          <cell r="K123">
            <v>5</v>
          </cell>
          <cell r="M123">
            <v>40</v>
          </cell>
        </row>
        <row r="125">
          <cell r="N125">
            <v>9</v>
          </cell>
        </row>
        <row r="126">
          <cell r="N126" t="str">
            <v>Schiffner, Doug</v>
          </cell>
        </row>
        <row r="127">
          <cell r="N127">
            <v>9</v>
          </cell>
        </row>
        <row r="132">
          <cell r="N132" t="str">
            <v>Lear, Tommy</v>
          </cell>
        </row>
        <row r="133">
          <cell r="N133">
            <v>9</v>
          </cell>
        </row>
        <row r="135">
          <cell r="C135">
            <v>6</v>
          </cell>
          <cell r="D135">
            <v>4</v>
          </cell>
          <cell r="E135">
            <v>4</v>
          </cell>
          <cell r="F135">
            <v>6</v>
          </cell>
          <cell r="G135">
            <v>5</v>
          </cell>
          <cell r="H135">
            <v>4</v>
          </cell>
          <cell r="I135">
            <v>8</v>
          </cell>
          <cell r="J135">
            <v>4</v>
          </cell>
          <cell r="K135">
            <v>5</v>
          </cell>
          <cell r="M135">
            <v>46</v>
          </cell>
        </row>
        <row r="136">
          <cell r="M136">
            <v>45</v>
          </cell>
        </row>
        <row r="140">
          <cell r="O140">
            <v>4</v>
          </cell>
        </row>
        <row r="141">
          <cell r="O141">
            <v>6</v>
          </cell>
        </row>
        <row r="145">
          <cell r="M145">
            <v>40</v>
          </cell>
        </row>
        <row r="146">
          <cell r="C146">
            <v>4</v>
          </cell>
          <cell r="D146">
            <v>4</v>
          </cell>
          <cell r="E146">
            <v>5</v>
          </cell>
          <cell r="F146">
            <v>5</v>
          </cell>
          <cell r="G146">
            <v>4</v>
          </cell>
          <cell r="H146">
            <v>4</v>
          </cell>
          <cell r="I146">
            <v>5</v>
          </cell>
          <cell r="J146">
            <v>4</v>
          </cell>
          <cell r="K146">
            <v>5</v>
          </cell>
          <cell r="M146">
            <v>40</v>
          </cell>
        </row>
        <row r="149">
          <cell r="N149" t="str">
            <v>Schiffner, Doug</v>
          </cell>
        </row>
        <row r="150">
          <cell r="N150">
            <v>9</v>
          </cell>
        </row>
        <row r="154">
          <cell r="I154">
            <v>6</v>
          </cell>
        </row>
        <row r="157">
          <cell r="I157">
            <v>14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45881</v>
          </cell>
        </row>
        <row r="2">
          <cell r="N2">
            <v>10</v>
          </cell>
        </row>
        <row r="3">
          <cell r="N3" t="str">
            <v>Miller, Neal</v>
          </cell>
        </row>
        <row r="4">
          <cell r="N4">
            <v>4</v>
          </cell>
        </row>
        <row r="6">
          <cell r="C6">
            <v>4</v>
          </cell>
          <cell r="D6">
            <v>4</v>
          </cell>
          <cell r="E6">
            <v>5</v>
          </cell>
          <cell r="F6">
            <v>4</v>
          </cell>
          <cell r="G6">
            <v>4</v>
          </cell>
          <cell r="H6">
            <v>5</v>
          </cell>
          <cell r="I6">
            <v>8</v>
          </cell>
          <cell r="J6">
            <v>4</v>
          </cell>
          <cell r="K6">
            <v>6</v>
          </cell>
          <cell r="M6">
            <v>44</v>
          </cell>
        </row>
        <row r="7">
          <cell r="M7">
            <v>42</v>
          </cell>
        </row>
        <row r="11">
          <cell r="O11">
            <v>6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5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Walin, Carl</v>
          </cell>
        </row>
        <row r="27">
          <cell r="N27">
            <v>12</v>
          </cell>
        </row>
        <row r="29">
          <cell r="C29">
            <v>5</v>
          </cell>
          <cell r="D29">
            <v>5</v>
          </cell>
          <cell r="E29">
            <v>6</v>
          </cell>
          <cell r="F29">
            <v>4</v>
          </cell>
          <cell r="G29">
            <v>4</v>
          </cell>
          <cell r="H29">
            <v>6</v>
          </cell>
          <cell r="I29">
            <v>7</v>
          </cell>
          <cell r="J29">
            <v>5</v>
          </cell>
          <cell r="K29">
            <v>5</v>
          </cell>
          <cell r="M29">
            <v>47</v>
          </cell>
        </row>
        <row r="30">
          <cell r="M30">
            <v>47</v>
          </cell>
        </row>
        <row r="34">
          <cell r="O34">
            <v>6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3</v>
          </cell>
          <cell r="G40">
            <v>4</v>
          </cell>
          <cell r="H40">
            <v>4</v>
          </cell>
          <cell r="I40">
            <v>4</v>
          </cell>
          <cell r="J40">
            <v>4</v>
          </cell>
          <cell r="K40">
            <v>5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12</v>
          </cell>
        </row>
        <row r="51">
          <cell r="I51">
            <v>0</v>
          </cell>
        </row>
        <row r="55">
          <cell r="N55">
            <v>1</v>
          </cell>
        </row>
        <row r="56">
          <cell r="N56" t="str">
            <v>Dunn, Greg</v>
          </cell>
        </row>
        <row r="57">
          <cell r="N57">
            <v>4</v>
          </cell>
        </row>
        <row r="59">
          <cell r="C59">
            <v>4</v>
          </cell>
          <cell r="D59">
            <v>4</v>
          </cell>
          <cell r="E59">
            <v>5</v>
          </cell>
          <cell r="F59">
            <v>4</v>
          </cell>
          <cell r="G59">
            <v>5</v>
          </cell>
          <cell r="H59">
            <v>5</v>
          </cell>
          <cell r="I59">
            <v>4</v>
          </cell>
          <cell r="J59">
            <v>3</v>
          </cell>
          <cell r="K59">
            <v>5</v>
          </cell>
          <cell r="M59">
            <v>39</v>
          </cell>
        </row>
        <row r="60">
          <cell r="M60">
            <v>39</v>
          </cell>
        </row>
        <row r="64">
          <cell r="O64">
            <v>4.5</v>
          </cell>
        </row>
        <row r="65">
          <cell r="O65">
            <v>5.5</v>
          </cell>
        </row>
        <row r="69">
          <cell r="M69">
            <v>41</v>
          </cell>
        </row>
        <row r="70">
          <cell r="C70">
            <v>5</v>
          </cell>
          <cell r="D70">
            <v>3</v>
          </cell>
          <cell r="E70">
            <v>6</v>
          </cell>
          <cell r="F70">
            <v>4</v>
          </cell>
          <cell r="G70">
            <v>4</v>
          </cell>
          <cell r="H70">
            <v>4</v>
          </cell>
          <cell r="I70">
            <v>4</v>
          </cell>
          <cell r="J70">
            <v>5</v>
          </cell>
          <cell r="K70">
            <v>6</v>
          </cell>
          <cell r="M70">
            <v>41</v>
          </cell>
        </row>
        <row r="72">
          <cell r="N72">
            <v>11</v>
          </cell>
        </row>
        <row r="73">
          <cell r="N73" t="str">
            <v>Barroneau, Will</v>
          </cell>
        </row>
        <row r="74">
          <cell r="N74">
            <v>6</v>
          </cell>
        </row>
        <row r="79">
          <cell r="N79" t="str">
            <v>Shock, Mike</v>
          </cell>
        </row>
        <row r="80">
          <cell r="N80">
            <v>12</v>
          </cell>
        </row>
        <row r="82">
          <cell r="C82">
            <v>5</v>
          </cell>
          <cell r="D82">
            <v>4</v>
          </cell>
          <cell r="E82">
            <v>7</v>
          </cell>
          <cell r="F82">
            <v>4</v>
          </cell>
          <cell r="G82">
            <v>4</v>
          </cell>
          <cell r="H82">
            <v>6</v>
          </cell>
          <cell r="I82">
            <v>6</v>
          </cell>
          <cell r="J82">
            <v>4</v>
          </cell>
          <cell r="K82">
            <v>6</v>
          </cell>
          <cell r="M82">
            <v>46</v>
          </cell>
        </row>
        <row r="83">
          <cell r="M83">
            <v>46</v>
          </cell>
        </row>
        <row r="87">
          <cell r="O87">
            <v>6.5</v>
          </cell>
        </row>
        <row r="88">
          <cell r="O88">
            <v>3.5</v>
          </cell>
        </row>
        <row r="92">
          <cell r="M92">
            <v>41</v>
          </cell>
        </row>
        <row r="93">
          <cell r="C93">
            <v>5</v>
          </cell>
          <cell r="D93">
            <v>3</v>
          </cell>
          <cell r="E93">
            <v>6</v>
          </cell>
          <cell r="F93">
            <v>4</v>
          </cell>
          <cell r="G93">
            <v>4</v>
          </cell>
          <cell r="H93">
            <v>4</v>
          </cell>
          <cell r="I93">
            <v>4</v>
          </cell>
          <cell r="J93">
            <v>5</v>
          </cell>
          <cell r="K93">
            <v>6</v>
          </cell>
          <cell r="M93">
            <v>41</v>
          </cell>
        </row>
        <row r="96">
          <cell r="N96" t="str">
            <v>Barroneau, Will</v>
          </cell>
        </row>
        <row r="97">
          <cell r="N97">
            <v>6</v>
          </cell>
        </row>
        <row r="101">
          <cell r="I101">
            <v>11</v>
          </cell>
        </row>
        <row r="104">
          <cell r="I104">
            <v>9</v>
          </cell>
        </row>
        <row r="108">
          <cell r="N108">
            <v>2</v>
          </cell>
        </row>
        <row r="109">
          <cell r="N109" t="str">
            <v>Wells, Charlie</v>
          </cell>
        </row>
        <row r="110">
          <cell r="N110">
            <v>9</v>
          </cell>
        </row>
        <row r="112">
          <cell r="C112">
            <v>4</v>
          </cell>
          <cell r="D112">
            <v>4</v>
          </cell>
          <cell r="E112">
            <v>5</v>
          </cell>
          <cell r="F112">
            <v>5</v>
          </cell>
          <cell r="G112">
            <v>5</v>
          </cell>
          <cell r="H112">
            <v>5</v>
          </cell>
          <cell r="I112">
            <v>5</v>
          </cell>
          <cell r="J112">
            <v>5</v>
          </cell>
          <cell r="K112">
            <v>6</v>
          </cell>
          <cell r="M112">
            <v>44</v>
          </cell>
        </row>
        <row r="113">
          <cell r="M113">
            <v>44</v>
          </cell>
        </row>
        <row r="117">
          <cell r="O117">
            <v>3.5</v>
          </cell>
        </row>
        <row r="118">
          <cell r="O118">
            <v>6.5</v>
          </cell>
        </row>
        <row r="122">
          <cell r="M122">
            <v>41</v>
          </cell>
        </row>
        <row r="123">
          <cell r="C123">
            <v>6</v>
          </cell>
          <cell r="D123">
            <v>4</v>
          </cell>
          <cell r="E123">
            <v>4</v>
          </cell>
          <cell r="F123">
            <v>2</v>
          </cell>
          <cell r="G123">
            <v>5</v>
          </cell>
          <cell r="H123">
            <v>4</v>
          </cell>
          <cell r="I123">
            <v>6</v>
          </cell>
          <cell r="J123">
            <v>4</v>
          </cell>
          <cell r="K123">
            <v>6</v>
          </cell>
          <cell r="M123">
            <v>41</v>
          </cell>
        </row>
        <row r="125">
          <cell r="N125">
            <v>9</v>
          </cell>
        </row>
        <row r="126">
          <cell r="N126" t="str">
            <v>Schiffner, Doug</v>
          </cell>
        </row>
        <row r="127">
          <cell r="N127">
            <v>8</v>
          </cell>
        </row>
        <row r="132">
          <cell r="N132" t="str">
            <v>Brandon, Jim</v>
          </cell>
        </row>
        <row r="133">
          <cell r="N133">
            <v>9</v>
          </cell>
        </row>
        <row r="135">
          <cell r="C135">
            <v>6</v>
          </cell>
          <cell r="D135">
            <v>4</v>
          </cell>
          <cell r="E135">
            <v>6</v>
          </cell>
          <cell r="F135">
            <v>4</v>
          </cell>
          <cell r="G135">
            <v>4</v>
          </cell>
          <cell r="H135">
            <v>5</v>
          </cell>
          <cell r="I135">
            <v>5</v>
          </cell>
          <cell r="J135">
            <v>4</v>
          </cell>
          <cell r="K135">
            <v>6</v>
          </cell>
          <cell r="M135">
            <v>44</v>
          </cell>
        </row>
        <row r="136">
          <cell r="M136">
            <v>44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41</v>
          </cell>
        </row>
        <row r="146">
          <cell r="C146">
            <v>6</v>
          </cell>
          <cell r="D146">
            <v>4</v>
          </cell>
          <cell r="E146">
            <v>4</v>
          </cell>
          <cell r="F146">
            <v>2</v>
          </cell>
          <cell r="G146">
            <v>5</v>
          </cell>
          <cell r="H146">
            <v>4</v>
          </cell>
          <cell r="I146">
            <v>6</v>
          </cell>
          <cell r="J146">
            <v>4</v>
          </cell>
          <cell r="K146">
            <v>6</v>
          </cell>
          <cell r="M146">
            <v>41</v>
          </cell>
        </row>
        <row r="149">
          <cell r="N149" t="str">
            <v>Schiffner, Doug</v>
          </cell>
        </row>
        <row r="150">
          <cell r="N150">
            <v>8</v>
          </cell>
        </row>
        <row r="154">
          <cell r="I154">
            <v>8.5</v>
          </cell>
        </row>
        <row r="157">
          <cell r="I157">
            <v>11.5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45883</v>
          </cell>
        </row>
        <row r="2">
          <cell r="N2">
            <v>3</v>
          </cell>
        </row>
        <row r="3">
          <cell r="N3" t="str">
            <v>Cofield, Tommie</v>
          </cell>
        </row>
        <row r="4">
          <cell r="N4">
            <v>8</v>
          </cell>
        </row>
        <row r="6">
          <cell r="C6">
            <v>7</v>
          </cell>
          <cell r="D6">
            <v>3</v>
          </cell>
          <cell r="E6">
            <v>6</v>
          </cell>
          <cell r="F6">
            <v>3</v>
          </cell>
          <cell r="G6">
            <v>7</v>
          </cell>
          <cell r="H6">
            <v>4</v>
          </cell>
          <cell r="I6">
            <v>5</v>
          </cell>
          <cell r="J6">
            <v>3</v>
          </cell>
          <cell r="K6">
            <v>4</v>
          </cell>
          <cell r="M6">
            <v>42</v>
          </cell>
        </row>
        <row r="7">
          <cell r="M7">
            <v>42</v>
          </cell>
        </row>
        <row r="11">
          <cell r="O11">
            <v>6</v>
          </cell>
        </row>
        <row r="12">
          <cell r="O12">
            <v>4</v>
          </cell>
        </row>
        <row r="16">
          <cell r="M16">
            <v>34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3</v>
          </cell>
          <cell r="I17">
            <v>4</v>
          </cell>
          <cell r="J17">
            <v>4</v>
          </cell>
          <cell r="K17">
            <v>4</v>
          </cell>
          <cell r="M17">
            <v>34</v>
          </cell>
        </row>
        <row r="19">
          <cell r="N19">
            <v>8</v>
          </cell>
        </row>
        <row r="20">
          <cell r="N20" t="str">
            <v>Blaser, Blake</v>
          </cell>
        </row>
        <row r="21">
          <cell r="N21">
            <v>0</v>
          </cell>
        </row>
        <row r="26">
          <cell r="N26" t="str">
            <v>Veldman, Fran</v>
          </cell>
        </row>
        <row r="27">
          <cell r="N27">
            <v>11</v>
          </cell>
        </row>
        <row r="29">
          <cell r="C29">
            <v>4</v>
          </cell>
          <cell r="D29">
            <v>4</v>
          </cell>
          <cell r="E29">
            <v>6</v>
          </cell>
          <cell r="F29">
            <v>4</v>
          </cell>
          <cell r="G29">
            <v>5</v>
          </cell>
          <cell r="H29">
            <v>6</v>
          </cell>
          <cell r="I29">
            <v>6</v>
          </cell>
          <cell r="J29">
            <v>5</v>
          </cell>
          <cell r="K29">
            <v>8</v>
          </cell>
          <cell r="M29">
            <v>48</v>
          </cell>
        </row>
        <row r="30">
          <cell r="M30">
            <v>48</v>
          </cell>
        </row>
        <row r="34">
          <cell r="O34">
            <v>4.5</v>
          </cell>
        </row>
        <row r="35">
          <cell r="O35">
            <v>5.5</v>
          </cell>
        </row>
        <row r="39">
          <cell r="M39">
            <v>39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4</v>
          </cell>
          <cell r="G40">
            <v>4</v>
          </cell>
          <cell r="H40">
            <v>5</v>
          </cell>
          <cell r="I40">
            <v>4</v>
          </cell>
          <cell r="J40">
            <v>5</v>
          </cell>
          <cell r="K40">
            <v>5</v>
          </cell>
          <cell r="M40">
            <v>39</v>
          </cell>
        </row>
        <row r="43">
          <cell r="N43" t="str">
            <v>Smith, Shaun</v>
          </cell>
        </row>
        <row r="44">
          <cell r="N44">
            <v>3</v>
          </cell>
        </row>
        <row r="48">
          <cell r="I48">
            <v>10.5</v>
          </cell>
        </row>
        <row r="51">
          <cell r="I51">
            <v>9.5</v>
          </cell>
        </row>
        <row r="55">
          <cell r="N55">
            <v>4</v>
          </cell>
        </row>
        <row r="56">
          <cell r="N56" t="str">
            <v>Patzke, Mike</v>
          </cell>
        </row>
        <row r="57">
          <cell r="N57">
            <v>7</v>
          </cell>
        </row>
        <row r="59">
          <cell r="C59">
            <v>4</v>
          </cell>
          <cell r="D59">
            <v>3</v>
          </cell>
          <cell r="E59">
            <v>6</v>
          </cell>
          <cell r="F59">
            <v>5</v>
          </cell>
          <cell r="G59">
            <v>4</v>
          </cell>
          <cell r="H59">
            <v>4</v>
          </cell>
          <cell r="I59">
            <v>4</v>
          </cell>
          <cell r="J59">
            <v>4</v>
          </cell>
          <cell r="K59">
            <v>5</v>
          </cell>
          <cell r="M59">
            <v>39</v>
          </cell>
        </row>
        <row r="60">
          <cell r="M60">
            <v>39</v>
          </cell>
        </row>
        <row r="64">
          <cell r="O64">
            <v>7.5</v>
          </cell>
        </row>
        <row r="65">
          <cell r="O65">
            <v>2.5</v>
          </cell>
        </row>
        <row r="69">
          <cell r="M69">
            <v>45</v>
          </cell>
        </row>
        <row r="70">
          <cell r="C70">
            <v>4</v>
          </cell>
          <cell r="D70">
            <v>4</v>
          </cell>
          <cell r="E70">
            <v>6</v>
          </cell>
          <cell r="F70">
            <v>3</v>
          </cell>
          <cell r="G70">
            <v>6</v>
          </cell>
          <cell r="H70">
            <v>5</v>
          </cell>
          <cell r="I70">
            <v>6</v>
          </cell>
          <cell r="J70">
            <v>4</v>
          </cell>
          <cell r="K70">
            <v>8</v>
          </cell>
          <cell r="M70">
            <v>46</v>
          </cell>
        </row>
        <row r="72">
          <cell r="N72">
            <v>7</v>
          </cell>
        </row>
        <row r="73">
          <cell r="N73" t="str">
            <v>Leeper, Chris</v>
          </cell>
        </row>
        <row r="74">
          <cell r="N74">
            <v>8</v>
          </cell>
        </row>
        <row r="79">
          <cell r="N79" t="str">
            <v>Sandman, Gary</v>
          </cell>
        </row>
        <row r="80">
          <cell r="N80">
            <v>8</v>
          </cell>
        </row>
        <row r="82">
          <cell r="C82">
            <v>5</v>
          </cell>
          <cell r="D82">
            <v>3</v>
          </cell>
          <cell r="E82">
            <v>5</v>
          </cell>
          <cell r="F82">
            <v>4</v>
          </cell>
          <cell r="G82">
            <v>4</v>
          </cell>
          <cell r="H82">
            <v>5</v>
          </cell>
          <cell r="I82">
            <v>5</v>
          </cell>
          <cell r="J82">
            <v>5</v>
          </cell>
          <cell r="K82">
            <v>5</v>
          </cell>
          <cell r="M82">
            <v>41</v>
          </cell>
        </row>
        <row r="83">
          <cell r="M83">
            <v>41</v>
          </cell>
        </row>
        <row r="87">
          <cell r="O87">
            <v>6.5</v>
          </cell>
        </row>
        <row r="88">
          <cell r="O88">
            <v>3.5</v>
          </cell>
        </row>
        <row r="92">
          <cell r="M92">
            <v>45</v>
          </cell>
        </row>
        <row r="93">
          <cell r="C93">
            <v>4</v>
          </cell>
          <cell r="D93">
            <v>4</v>
          </cell>
          <cell r="E93">
            <v>6</v>
          </cell>
          <cell r="F93">
            <v>3</v>
          </cell>
          <cell r="G93">
            <v>6</v>
          </cell>
          <cell r="H93">
            <v>5</v>
          </cell>
          <cell r="I93">
            <v>6</v>
          </cell>
          <cell r="J93">
            <v>4</v>
          </cell>
          <cell r="K93">
            <v>8</v>
          </cell>
          <cell r="M93">
            <v>46</v>
          </cell>
        </row>
        <row r="96">
          <cell r="N96" t="str">
            <v>Leeper, Chris</v>
          </cell>
        </row>
        <row r="97">
          <cell r="N97">
            <v>8</v>
          </cell>
        </row>
        <row r="101">
          <cell r="I101">
            <v>14</v>
          </cell>
        </row>
        <row r="104">
          <cell r="I104">
            <v>6</v>
          </cell>
        </row>
        <row r="108">
          <cell r="N108">
            <v>5</v>
          </cell>
        </row>
        <row r="109">
          <cell r="N109" t="str">
            <v>Williams, Mark</v>
          </cell>
        </row>
        <row r="110">
          <cell r="N110">
            <v>7</v>
          </cell>
        </row>
        <row r="112">
          <cell r="C112">
            <v>4</v>
          </cell>
          <cell r="D112">
            <v>4</v>
          </cell>
          <cell r="E112">
            <v>7</v>
          </cell>
          <cell r="F112">
            <v>3</v>
          </cell>
          <cell r="G112">
            <v>4</v>
          </cell>
          <cell r="H112">
            <v>2</v>
          </cell>
          <cell r="I112">
            <v>6</v>
          </cell>
          <cell r="J112">
            <v>4</v>
          </cell>
          <cell r="K112">
            <v>6</v>
          </cell>
          <cell r="M112">
            <v>40</v>
          </cell>
        </row>
        <row r="113">
          <cell r="M113">
            <v>40</v>
          </cell>
        </row>
        <row r="117">
          <cell r="O117">
            <v>8</v>
          </cell>
        </row>
        <row r="118">
          <cell r="O118">
            <v>2</v>
          </cell>
        </row>
        <row r="122">
          <cell r="M122">
            <v>65</v>
          </cell>
        </row>
        <row r="123">
          <cell r="C123">
            <v>8</v>
          </cell>
          <cell r="D123">
            <v>5</v>
          </cell>
          <cell r="E123">
            <v>10</v>
          </cell>
          <cell r="F123">
            <v>4</v>
          </cell>
          <cell r="G123">
            <v>5</v>
          </cell>
          <cell r="H123">
            <v>8</v>
          </cell>
          <cell r="I123">
            <v>8</v>
          </cell>
          <cell r="J123">
            <v>9</v>
          </cell>
          <cell r="K123">
            <v>10</v>
          </cell>
          <cell r="M123">
            <v>67</v>
          </cell>
        </row>
        <row r="125">
          <cell r="N125">
            <v>6</v>
          </cell>
        </row>
        <row r="126">
          <cell r="N126" t="str">
            <v>Bergman, Fred</v>
          </cell>
        </row>
        <row r="127">
          <cell r="N127">
            <v>18</v>
          </cell>
        </row>
        <row r="132">
          <cell r="N132" t="str">
            <v>Ridenour, Phil</v>
          </cell>
        </row>
        <row r="133">
          <cell r="N133">
            <v>10</v>
          </cell>
        </row>
        <row r="135">
          <cell r="C135">
            <v>7</v>
          </cell>
          <cell r="D135">
            <v>3</v>
          </cell>
          <cell r="E135">
            <v>6</v>
          </cell>
          <cell r="F135">
            <v>4</v>
          </cell>
          <cell r="G135">
            <v>4</v>
          </cell>
          <cell r="H135">
            <v>6</v>
          </cell>
          <cell r="I135">
            <v>5</v>
          </cell>
          <cell r="J135">
            <v>4</v>
          </cell>
          <cell r="K135">
            <v>7</v>
          </cell>
          <cell r="M135">
            <v>46</v>
          </cell>
        </row>
        <row r="136">
          <cell r="M136">
            <v>46</v>
          </cell>
        </row>
        <row r="140">
          <cell r="O140">
            <v>8</v>
          </cell>
        </row>
        <row r="141">
          <cell r="O141">
            <v>2</v>
          </cell>
        </row>
        <row r="145">
          <cell r="M145">
            <v>65</v>
          </cell>
        </row>
        <row r="146">
          <cell r="C146">
            <v>8</v>
          </cell>
          <cell r="D146">
            <v>5</v>
          </cell>
          <cell r="E146">
            <v>10</v>
          </cell>
          <cell r="F146">
            <v>4</v>
          </cell>
          <cell r="G146">
            <v>5</v>
          </cell>
          <cell r="H146">
            <v>8</v>
          </cell>
          <cell r="I146">
            <v>8</v>
          </cell>
          <cell r="J146">
            <v>9</v>
          </cell>
          <cell r="K146">
            <v>10</v>
          </cell>
          <cell r="M146">
            <v>67</v>
          </cell>
        </row>
        <row r="149">
          <cell r="N149" t="str">
            <v>Bergman, Fred</v>
          </cell>
        </row>
        <row r="150">
          <cell r="N150">
            <v>18</v>
          </cell>
        </row>
        <row r="154">
          <cell r="I154">
            <v>16</v>
          </cell>
        </row>
        <row r="157">
          <cell r="I157">
            <v>4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45888</v>
          </cell>
        </row>
        <row r="2">
          <cell r="N2">
            <v>1</v>
          </cell>
        </row>
        <row r="3">
          <cell r="N3" t="str">
            <v>Dunn, Greg</v>
          </cell>
        </row>
        <row r="4">
          <cell r="N4">
            <v>4</v>
          </cell>
        </row>
        <row r="6">
          <cell r="C6">
            <v>4</v>
          </cell>
          <cell r="D6">
            <v>4</v>
          </cell>
          <cell r="E6">
            <v>4</v>
          </cell>
          <cell r="F6">
            <v>5</v>
          </cell>
          <cell r="G6">
            <v>5</v>
          </cell>
          <cell r="H6">
            <v>4</v>
          </cell>
          <cell r="I6">
            <v>5</v>
          </cell>
          <cell r="J6">
            <v>3</v>
          </cell>
          <cell r="K6">
            <v>3</v>
          </cell>
          <cell r="M6">
            <v>37</v>
          </cell>
        </row>
        <row r="7">
          <cell r="M7">
            <v>37</v>
          </cell>
        </row>
        <row r="11">
          <cell r="O11">
            <v>4.5</v>
          </cell>
        </row>
        <row r="12">
          <cell r="O12">
            <v>5.5</v>
          </cell>
        </row>
        <row r="16">
          <cell r="M16">
            <v>39</v>
          </cell>
        </row>
        <row r="17">
          <cell r="C17">
            <v>5</v>
          </cell>
          <cell r="D17">
            <v>2</v>
          </cell>
          <cell r="E17">
            <v>4</v>
          </cell>
          <cell r="F17">
            <v>6</v>
          </cell>
          <cell r="G17">
            <v>4</v>
          </cell>
          <cell r="H17">
            <v>4</v>
          </cell>
          <cell r="I17">
            <v>6</v>
          </cell>
          <cell r="J17">
            <v>3</v>
          </cell>
          <cell r="K17">
            <v>5</v>
          </cell>
          <cell r="M17">
            <v>39</v>
          </cell>
        </row>
        <row r="19">
          <cell r="N19">
            <v>9</v>
          </cell>
        </row>
        <row r="20">
          <cell r="N20" t="str">
            <v>Sch[ffner, Doug</v>
          </cell>
        </row>
        <row r="21">
          <cell r="N21">
            <v>7</v>
          </cell>
        </row>
        <row r="26">
          <cell r="N26" t="str">
            <v xml:space="preserve">Smth, Buddie </v>
          </cell>
        </row>
        <row r="27">
          <cell r="N27">
            <v>10</v>
          </cell>
        </row>
        <row r="29">
          <cell r="C29">
            <v>9</v>
          </cell>
          <cell r="D29">
            <v>3</v>
          </cell>
          <cell r="E29">
            <v>4</v>
          </cell>
          <cell r="F29">
            <v>7</v>
          </cell>
          <cell r="G29">
            <v>6</v>
          </cell>
          <cell r="H29">
            <v>6</v>
          </cell>
          <cell r="I29">
            <v>5</v>
          </cell>
          <cell r="J29">
            <v>4</v>
          </cell>
          <cell r="K29">
            <v>5</v>
          </cell>
          <cell r="M29">
            <v>49</v>
          </cell>
        </row>
        <row r="30">
          <cell r="M30">
            <v>48</v>
          </cell>
        </row>
        <row r="34">
          <cell r="O34">
            <v>3</v>
          </cell>
        </row>
        <row r="35">
          <cell r="O35">
            <v>7</v>
          </cell>
        </row>
        <row r="39">
          <cell r="M39">
            <v>40</v>
          </cell>
        </row>
        <row r="40">
          <cell r="C40">
            <v>4</v>
          </cell>
          <cell r="D40">
            <v>3</v>
          </cell>
          <cell r="E40">
            <v>4</v>
          </cell>
          <cell r="F40">
            <v>5</v>
          </cell>
          <cell r="G40">
            <v>5</v>
          </cell>
          <cell r="H40">
            <v>4</v>
          </cell>
          <cell r="I40">
            <v>6</v>
          </cell>
          <cell r="J40">
            <v>3</v>
          </cell>
          <cell r="K40">
            <v>6</v>
          </cell>
          <cell r="M40">
            <v>40</v>
          </cell>
        </row>
        <row r="43">
          <cell r="N43" t="str">
            <v>Carrol, Kevin</v>
          </cell>
        </row>
        <row r="44">
          <cell r="N44">
            <v>9</v>
          </cell>
        </row>
        <row r="48">
          <cell r="I48">
            <v>7.5</v>
          </cell>
        </row>
        <row r="51">
          <cell r="I51">
            <v>12.5</v>
          </cell>
        </row>
        <row r="55">
          <cell r="N55">
            <v>8</v>
          </cell>
        </row>
        <row r="56">
          <cell r="N56" t="str">
            <v>Blaser, Blake</v>
          </cell>
        </row>
        <row r="57">
          <cell r="N57">
            <v>-1</v>
          </cell>
        </row>
        <row r="59">
          <cell r="C59">
            <v>3</v>
          </cell>
          <cell r="D59">
            <v>2</v>
          </cell>
          <cell r="E59">
            <v>3</v>
          </cell>
          <cell r="F59">
            <v>5</v>
          </cell>
          <cell r="G59">
            <v>4</v>
          </cell>
          <cell r="H59">
            <v>3</v>
          </cell>
          <cell r="I59">
            <v>5</v>
          </cell>
          <cell r="J59">
            <v>3</v>
          </cell>
          <cell r="K59">
            <v>4</v>
          </cell>
          <cell r="M59">
            <v>32</v>
          </cell>
        </row>
        <row r="60">
          <cell r="M60">
            <v>32</v>
          </cell>
        </row>
        <row r="64">
          <cell r="O64">
            <v>4.5</v>
          </cell>
        </row>
        <row r="65">
          <cell r="O65">
            <v>5.5</v>
          </cell>
        </row>
        <row r="69">
          <cell r="M69">
            <v>46</v>
          </cell>
        </row>
        <row r="70">
          <cell r="C70">
            <v>5</v>
          </cell>
          <cell r="D70">
            <v>3</v>
          </cell>
          <cell r="E70">
            <v>5</v>
          </cell>
          <cell r="F70">
            <v>6</v>
          </cell>
          <cell r="G70">
            <v>5</v>
          </cell>
          <cell r="H70">
            <v>9</v>
          </cell>
          <cell r="I70">
            <v>5</v>
          </cell>
          <cell r="J70">
            <v>3</v>
          </cell>
          <cell r="K70">
            <v>6</v>
          </cell>
          <cell r="M70">
            <v>47</v>
          </cell>
        </row>
        <row r="72">
          <cell r="N72">
            <v>10</v>
          </cell>
        </row>
        <row r="73">
          <cell r="N73" t="str">
            <v>Traugott. John</v>
          </cell>
        </row>
        <row r="74">
          <cell r="N74">
            <v>13</v>
          </cell>
        </row>
        <row r="79">
          <cell r="N79" t="str">
            <v>Smith, Shaun</v>
          </cell>
        </row>
        <row r="80">
          <cell r="N80">
            <v>3</v>
          </cell>
        </row>
        <row r="82">
          <cell r="C82">
            <v>4</v>
          </cell>
          <cell r="D82">
            <v>3</v>
          </cell>
          <cell r="E82">
            <v>3</v>
          </cell>
          <cell r="F82">
            <v>6</v>
          </cell>
          <cell r="G82">
            <v>4</v>
          </cell>
          <cell r="H82">
            <v>4</v>
          </cell>
          <cell r="I82">
            <v>5</v>
          </cell>
          <cell r="J82">
            <v>3</v>
          </cell>
          <cell r="K82">
            <v>4</v>
          </cell>
          <cell r="M82">
            <v>36</v>
          </cell>
        </row>
        <row r="83">
          <cell r="M83">
            <v>36</v>
          </cell>
        </row>
        <row r="87">
          <cell r="O87">
            <v>5</v>
          </cell>
        </row>
        <row r="88">
          <cell r="O88">
            <v>5</v>
          </cell>
        </row>
        <row r="92">
          <cell r="M92">
            <v>46</v>
          </cell>
        </row>
        <row r="93">
          <cell r="C93">
            <v>5</v>
          </cell>
          <cell r="D93">
            <v>3</v>
          </cell>
          <cell r="E93">
            <v>5</v>
          </cell>
          <cell r="F93">
            <v>6</v>
          </cell>
          <cell r="G93">
            <v>5</v>
          </cell>
          <cell r="H93">
            <v>9</v>
          </cell>
          <cell r="I93">
            <v>5</v>
          </cell>
          <cell r="J93">
            <v>3</v>
          </cell>
          <cell r="K93">
            <v>6</v>
          </cell>
          <cell r="M93">
            <v>47</v>
          </cell>
        </row>
        <row r="96">
          <cell r="N96" t="str">
            <v>Traugott. John</v>
          </cell>
        </row>
        <row r="97">
          <cell r="N97">
            <v>13</v>
          </cell>
        </row>
        <row r="101">
          <cell r="I101">
            <v>9.5</v>
          </cell>
        </row>
        <row r="104">
          <cell r="I104">
            <v>10.5</v>
          </cell>
        </row>
        <row r="108">
          <cell r="N108">
            <v>7</v>
          </cell>
        </row>
        <row r="109">
          <cell r="N109" t="str">
            <v>Leeper, Chris</v>
          </cell>
        </row>
        <row r="110">
          <cell r="N110">
            <v>8</v>
          </cell>
        </row>
        <row r="112">
          <cell r="C112">
            <v>5</v>
          </cell>
          <cell r="D112">
            <v>5</v>
          </cell>
          <cell r="E112">
            <v>5</v>
          </cell>
          <cell r="F112">
            <v>7</v>
          </cell>
          <cell r="G112">
            <v>5</v>
          </cell>
          <cell r="H112">
            <v>5</v>
          </cell>
          <cell r="I112">
            <v>5</v>
          </cell>
          <cell r="J112">
            <v>3</v>
          </cell>
          <cell r="K112">
            <v>5</v>
          </cell>
          <cell r="M112">
            <v>45</v>
          </cell>
        </row>
        <row r="113">
          <cell r="M113">
            <v>45</v>
          </cell>
        </row>
        <row r="117">
          <cell r="O117">
            <v>7</v>
          </cell>
        </row>
        <row r="118">
          <cell r="O118">
            <v>3</v>
          </cell>
        </row>
        <row r="122">
          <cell r="M122">
            <v>66</v>
          </cell>
        </row>
        <row r="123">
          <cell r="C123">
            <v>9</v>
          </cell>
          <cell r="D123">
            <v>3</v>
          </cell>
          <cell r="E123">
            <v>13</v>
          </cell>
          <cell r="F123">
            <v>8</v>
          </cell>
          <cell r="G123">
            <v>8</v>
          </cell>
          <cell r="H123">
            <v>8</v>
          </cell>
          <cell r="I123">
            <v>5</v>
          </cell>
          <cell r="J123">
            <v>7</v>
          </cell>
          <cell r="K123">
            <v>10</v>
          </cell>
          <cell r="M123">
            <v>71</v>
          </cell>
        </row>
        <row r="125">
          <cell r="N125">
            <v>11</v>
          </cell>
        </row>
        <row r="126">
          <cell r="N126" t="str">
            <v>Douglas, Reece</v>
          </cell>
        </row>
        <row r="127">
          <cell r="N127">
            <v>18</v>
          </cell>
        </row>
        <row r="132">
          <cell r="N132" t="str">
            <v>Leeper, Chris</v>
          </cell>
        </row>
        <row r="133">
          <cell r="N133">
            <v>8</v>
          </cell>
        </row>
        <row r="135">
          <cell r="C135">
            <v>5</v>
          </cell>
          <cell r="D135">
            <v>5</v>
          </cell>
          <cell r="E135">
            <v>5</v>
          </cell>
          <cell r="F135">
            <v>7</v>
          </cell>
          <cell r="G135">
            <v>5</v>
          </cell>
          <cell r="H135">
            <v>5</v>
          </cell>
          <cell r="I135">
            <v>5</v>
          </cell>
          <cell r="J135">
            <v>3</v>
          </cell>
          <cell r="K135">
            <v>5</v>
          </cell>
          <cell r="M135">
            <v>45</v>
          </cell>
        </row>
        <row r="136">
          <cell r="M136">
            <v>45</v>
          </cell>
        </row>
        <row r="140">
          <cell r="O140">
            <v>6</v>
          </cell>
        </row>
        <row r="141">
          <cell r="O141">
            <v>3</v>
          </cell>
        </row>
        <row r="145">
          <cell r="M145">
            <v>66</v>
          </cell>
        </row>
        <row r="146">
          <cell r="C146">
            <v>9</v>
          </cell>
          <cell r="D146">
            <v>3</v>
          </cell>
          <cell r="E146">
            <v>13</v>
          </cell>
          <cell r="F146">
            <v>8</v>
          </cell>
          <cell r="G146">
            <v>8</v>
          </cell>
          <cell r="H146">
            <v>8</v>
          </cell>
          <cell r="I146">
            <v>5</v>
          </cell>
          <cell r="J146">
            <v>7</v>
          </cell>
          <cell r="K146">
            <v>10</v>
          </cell>
          <cell r="M146">
            <v>71</v>
          </cell>
        </row>
        <row r="149">
          <cell r="N149" t="str">
            <v>Douglas, Reece</v>
          </cell>
        </row>
        <row r="150">
          <cell r="N150">
            <v>18</v>
          </cell>
        </row>
        <row r="154">
          <cell r="I154">
            <v>13</v>
          </cell>
        </row>
        <row r="157">
          <cell r="I157">
            <v>6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45890</v>
          </cell>
        </row>
        <row r="2">
          <cell r="N2">
            <v>3</v>
          </cell>
        </row>
        <row r="3">
          <cell r="N3" t="str">
            <v>Cofield, Tommie</v>
          </cell>
        </row>
        <row r="4">
          <cell r="N4">
            <v>8</v>
          </cell>
        </row>
        <row r="6">
          <cell r="C6">
            <v>5</v>
          </cell>
          <cell r="D6">
            <v>4</v>
          </cell>
          <cell r="E6">
            <v>4</v>
          </cell>
          <cell r="F6">
            <v>5</v>
          </cell>
          <cell r="G6">
            <v>4</v>
          </cell>
          <cell r="H6">
            <v>6</v>
          </cell>
          <cell r="I6">
            <v>6</v>
          </cell>
          <cell r="J6">
            <v>4</v>
          </cell>
          <cell r="K6">
            <v>6</v>
          </cell>
          <cell r="M6">
            <v>44</v>
          </cell>
        </row>
        <row r="7">
          <cell r="M7">
            <v>44</v>
          </cell>
        </row>
        <row r="11">
          <cell r="O11">
            <v>3.5</v>
          </cell>
        </row>
        <row r="12">
          <cell r="O12">
            <v>6.5</v>
          </cell>
        </row>
        <row r="16">
          <cell r="M16">
            <v>43</v>
          </cell>
        </row>
        <row r="17">
          <cell r="C17">
            <v>5</v>
          </cell>
          <cell r="D17">
            <v>3</v>
          </cell>
          <cell r="E17">
            <v>4</v>
          </cell>
          <cell r="F17">
            <v>6</v>
          </cell>
          <cell r="G17">
            <v>5</v>
          </cell>
          <cell r="H17">
            <v>6</v>
          </cell>
          <cell r="I17">
            <v>6</v>
          </cell>
          <cell r="J17">
            <v>3</v>
          </cell>
          <cell r="K17">
            <v>5</v>
          </cell>
          <cell r="M17">
            <v>43</v>
          </cell>
        </row>
        <row r="19">
          <cell r="N19">
            <v>4</v>
          </cell>
        </row>
        <row r="20">
          <cell r="N20" t="str">
            <v>Cummings, Bill</v>
          </cell>
        </row>
        <row r="21">
          <cell r="N21">
            <v>9</v>
          </cell>
        </row>
        <row r="26">
          <cell r="N26" t="str">
            <v>Sweeney, PJ</v>
          </cell>
        </row>
        <row r="27">
          <cell r="N27">
            <v>18</v>
          </cell>
        </row>
        <row r="29">
          <cell r="C29">
            <v>4</v>
          </cell>
          <cell r="D29">
            <v>3</v>
          </cell>
          <cell r="E29">
            <v>4</v>
          </cell>
          <cell r="F29">
            <v>7</v>
          </cell>
          <cell r="G29">
            <v>7</v>
          </cell>
          <cell r="H29">
            <v>8</v>
          </cell>
          <cell r="I29">
            <v>8</v>
          </cell>
          <cell r="J29">
            <v>4</v>
          </cell>
          <cell r="K29">
            <v>5</v>
          </cell>
          <cell r="M29">
            <v>50</v>
          </cell>
        </row>
        <row r="30">
          <cell r="M30">
            <v>50</v>
          </cell>
        </row>
        <row r="34">
          <cell r="O34">
            <v>6</v>
          </cell>
        </row>
        <row r="35">
          <cell r="O35">
            <v>4</v>
          </cell>
        </row>
        <row r="39">
          <cell r="M39">
            <v>44</v>
          </cell>
        </row>
        <row r="40">
          <cell r="C40">
            <v>4</v>
          </cell>
          <cell r="D40">
            <v>4</v>
          </cell>
          <cell r="E40">
            <v>3</v>
          </cell>
          <cell r="F40">
            <v>7</v>
          </cell>
          <cell r="G40">
            <v>4</v>
          </cell>
          <cell r="H40">
            <v>7</v>
          </cell>
          <cell r="I40">
            <v>7</v>
          </cell>
          <cell r="J40">
            <v>4</v>
          </cell>
          <cell r="K40">
            <v>4</v>
          </cell>
          <cell r="M40">
            <v>44</v>
          </cell>
        </row>
        <row r="43">
          <cell r="N43" t="str">
            <v>Phillips, Rick</v>
          </cell>
        </row>
        <row r="44">
          <cell r="N44">
            <v>12</v>
          </cell>
        </row>
        <row r="48">
          <cell r="I48">
            <v>9.5</v>
          </cell>
        </row>
        <row r="51">
          <cell r="I51">
            <v>10.5</v>
          </cell>
        </row>
        <row r="55">
          <cell r="N55">
            <v>2</v>
          </cell>
        </row>
        <row r="56">
          <cell r="N56" t="str">
            <v>Brandon, Jim</v>
          </cell>
        </row>
        <row r="57">
          <cell r="N57">
            <v>9</v>
          </cell>
        </row>
        <row r="59">
          <cell r="C59">
            <v>5</v>
          </cell>
          <cell r="D59">
            <v>5</v>
          </cell>
          <cell r="E59">
            <v>4</v>
          </cell>
          <cell r="F59">
            <v>6</v>
          </cell>
          <cell r="G59">
            <v>4</v>
          </cell>
          <cell r="H59">
            <v>4</v>
          </cell>
          <cell r="I59">
            <v>7</v>
          </cell>
          <cell r="J59">
            <v>4</v>
          </cell>
          <cell r="K59">
            <v>6</v>
          </cell>
          <cell r="M59">
            <v>45</v>
          </cell>
        </row>
        <row r="60">
          <cell r="M60">
            <v>45</v>
          </cell>
        </row>
        <row r="64">
          <cell r="O64">
            <v>6.5</v>
          </cell>
        </row>
        <row r="65">
          <cell r="O65">
            <v>3.5</v>
          </cell>
        </row>
        <row r="69">
          <cell r="M69">
            <v>45</v>
          </cell>
        </row>
        <row r="70">
          <cell r="C70">
            <v>5</v>
          </cell>
          <cell r="D70">
            <v>5</v>
          </cell>
          <cell r="E70">
            <v>4</v>
          </cell>
          <cell r="F70">
            <v>5</v>
          </cell>
          <cell r="G70">
            <v>4</v>
          </cell>
          <cell r="H70">
            <v>5</v>
          </cell>
          <cell r="I70">
            <v>7</v>
          </cell>
          <cell r="J70">
            <v>4</v>
          </cell>
          <cell r="K70">
            <v>6</v>
          </cell>
          <cell r="M70">
            <v>45</v>
          </cell>
        </row>
        <row r="72">
          <cell r="N72">
            <v>5</v>
          </cell>
        </row>
        <row r="73">
          <cell r="N73" t="str">
            <v>Williams, Mark</v>
          </cell>
        </row>
        <row r="74">
          <cell r="N74">
            <v>7</v>
          </cell>
        </row>
        <row r="79">
          <cell r="N79" t="str">
            <v>Wells, Charlie</v>
          </cell>
        </row>
        <row r="80">
          <cell r="N80">
            <v>9</v>
          </cell>
        </row>
        <row r="82">
          <cell r="C82">
            <v>5</v>
          </cell>
          <cell r="D82">
            <v>4</v>
          </cell>
          <cell r="E82">
            <v>6</v>
          </cell>
          <cell r="F82">
            <v>6</v>
          </cell>
          <cell r="G82">
            <v>5</v>
          </cell>
          <cell r="H82">
            <v>5</v>
          </cell>
          <cell r="I82">
            <v>8</v>
          </cell>
          <cell r="J82">
            <v>3</v>
          </cell>
          <cell r="K82">
            <v>5</v>
          </cell>
          <cell r="M82">
            <v>47</v>
          </cell>
        </row>
        <row r="83">
          <cell r="M83">
            <v>46</v>
          </cell>
        </row>
        <row r="87">
          <cell r="O87">
            <v>3.5</v>
          </cell>
        </row>
        <row r="88">
          <cell r="O88">
            <v>6.5</v>
          </cell>
        </row>
        <row r="92">
          <cell r="M92">
            <v>44</v>
          </cell>
        </row>
        <row r="93">
          <cell r="C93">
            <v>6</v>
          </cell>
          <cell r="D93">
            <v>4</v>
          </cell>
          <cell r="E93">
            <v>4</v>
          </cell>
          <cell r="F93">
            <v>7</v>
          </cell>
          <cell r="G93">
            <v>4</v>
          </cell>
          <cell r="H93">
            <v>6</v>
          </cell>
          <cell r="I93">
            <v>6</v>
          </cell>
          <cell r="J93">
            <v>3</v>
          </cell>
          <cell r="K93">
            <v>4</v>
          </cell>
          <cell r="M93">
            <v>44</v>
          </cell>
        </row>
        <row r="96">
          <cell r="N96" t="str">
            <v>Ridenour, Phil</v>
          </cell>
        </row>
        <row r="97">
          <cell r="N97">
            <v>10</v>
          </cell>
        </row>
        <row r="101">
          <cell r="I101">
            <v>10</v>
          </cell>
        </row>
        <row r="104">
          <cell r="I104">
            <v>10</v>
          </cell>
        </row>
        <row r="110">
          <cell r="N110" t="str">
            <v xml:space="preserve"> </v>
          </cell>
        </row>
        <row r="112">
          <cell r="M112">
            <v>0</v>
          </cell>
        </row>
        <row r="113">
          <cell r="M113">
            <v>0</v>
          </cell>
        </row>
        <row r="117">
          <cell r="O117">
            <v>5</v>
          </cell>
        </row>
        <row r="118">
          <cell r="O118">
            <v>5</v>
          </cell>
        </row>
        <row r="122">
          <cell r="M122">
            <v>0</v>
          </cell>
        </row>
        <row r="123">
          <cell r="M123">
            <v>0</v>
          </cell>
        </row>
        <row r="127">
          <cell r="N127" t="str">
            <v xml:space="preserve"> </v>
          </cell>
        </row>
        <row r="133">
          <cell r="N133" t="str">
            <v xml:space="preserve"> </v>
          </cell>
        </row>
        <row r="135">
          <cell r="M135">
            <v>0</v>
          </cell>
        </row>
        <row r="136">
          <cell r="M136">
            <v>0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0</v>
          </cell>
        </row>
        <row r="146">
          <cell r="M146">
            <v>0</v>
          </cell>
        </row>
        <row r="150">
          <cell r="N150" t="str">
            <v xml:space="preserve"> </v>
          </cell>
        </row>
        <row r="154">
          <cell r="I154">
            <v>10</v>
          </cell>
        </row>
        <row r="157">
          <cell r="I157">
            <v>10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45895</v>
          </cell>
        </row>
        <row r="2">
          <cell r="N2">
            <v>1</v>
          </cell>
        </row>
        <row r="3">
          <cell r="N3" t="str">
            <v>Dunn, Greg</v>
          </cell>
        </row>
        <row r="4">
          <cell r="N4">
            <v>4</v>
          </cell>
        </row>
        <row r="6">
          <cell r="C6">
            <v>5</v>
          </cell>
          <cell r="D6">
            <v>3</v>
          </cell>
          <cell r="E6">
            <v>6</v>
          </cell>
          <cell r="F6">
            <v>3</v>
          </cell>
          <cell r="G6">
            <v>4</v>
          </cell>
          <cell r="H6">
            <v>5</v>
          </cell>
          <cell r="I6">
            <v>6</v>
          </cell>
          <cell r="J6">
            <v>4</v>
          </cell>
          <cell r="K6">
            <v>4</v>
          </cell>
          <cell r="M6">
            <v>40</v>
          </cell>
        </row>
        <row r="7">
          <cell r="M7">
            <v>40</v>
          </cell>
        </row>
        <row r="11">
          <cell r="O11">
            <v>6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5</v>
          </cell>
          <cell r="M17">
            <v>36</v>
          </cell>
        </row>
        <row r="19">
          <cell r="N19">
            <v>7</v>
          </cell>
        </row>
        <row r="20">
          <cell r="N20" t="str">
            <v>Forfeit</v>
          </cell>
        </row>
        <row r="21">
          <cell r="N21">
            <v>0</v>
          </cell>
        </row>
        <row r="26">
          <cell r="N26" t="str">
            <v>Smith, Buddie</v>
          </cell>
        </row>
        <row r="27">
          <cell r="N27">
            <v>10</v>
          </cell>
        </row>
        <row r="29">
          <cell r="C29">
            <v>4</v>
          </cell>
          <cell r="D29">
            <v>4</v>
          </cell>
          <cell r="E29">
            <v>5</v>
          </cell>
          <cell r="F29">
            <v>4</v>
          </cell>
          <cell r="G29">
            <v>5</v>
          </cell>
          <cell r="H29">
            <v>6</v>
          </cell>
          <cell r="I29">
            <v>5</v>
          </cell>
          <cell r="J29">
            <v>5</v>
          </cell>
          <cell r="K29">
            <v>6</v>
          </cell>
          <cell r="M29">
            <v>44</v>
          </cell>
        </row>
        <row r="30">
          <cell r="M30">
            <v>44</v>
          </cell>
        </row>
        <row r="34">
          <cell r="O34">
            <v>6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3</v>
          </cell>
          <cell r="G40">
            <v>4</v>
          </cell>
          <cell r="H40">
            <v>4</v>
          </cell>
          <cell r="I40">
            <v>4</v>
          </cell>
          <cell r="J40">
            <v>4</v>
          </cell>
          <cell r="K40">
            <v>5</v>
          </cell>
          <cell r="M40">
            <v>36</v>
          </cell>
        </row>
        <row r="43">
          <cell r="N43" t="str">
            <v>Forfeit</v>
          </cell>
        </row>
        <row r="44">
          <cell r="N44">
            <v>0</v>
          </cell>
        </row>
        <row r="48">
          <cell r="I48">
            <v>12</v>
          </cell>
        </row>
        <row r="51">
          <cell r="I51">
            <v>0</v>
          </cell>
        </row>
        <row r="55">
          <cell r="N55">
            <v>6</v>
          </cell>
        </row>
        <row r="56">
          <cell r="N56" t="str">
            <v>Vaughn, Joshua</v>
          </cell>
        </row>
        <row r="57">
          <cell r="N57">
            <v>18</v>
          </cell>
        </row>
        <row r="59">
          <cell r="C59">
            <v>9</v>
          </cell>
          <cell r="D59">
            <v>8</v>
          </cell>
          <cell r="E59">
            <v>8</v>
          </cell>
          <cell r="F59">
            <v>7</v>
          </cell>
          <cell r="G59">
            <v>7</v>
          </cell>
          <cell r="H59">
            <v>6</v>
          </cell>
          <cell r="I59">
            <v>7</v>
          </cell>
          <cell r="J59">
            <v>7</v>
          </cell>
          <cell r="K59">
            <v>6</v>
          </cell>
          <cell r="M59">
            <v>65</v>
          </cell>
        </row>
        <row r="60">
          <cell r="M60">
            <v>65</v>
          </cell>
        </row>
        <row r="64">
          <cell r="O64">
            <v>1.5</v>
          </cell>
        </row>
        <row r="65">
          <cell r="O65">
            <v>8.5</v>
          </cell>
        </row>
        <row r="69">
          <cell r="M69">
            <v>40</v>
          </cell>
        </row>
        <row r="70">
          <cell r="C70">
            <v>4</v>
          </cell>
          <cell r="D70">
            <v>3</v>
          </cell>
          <cell r="E70">
            <v>5</v>
          </cell>
          <cell r="F70">
            <v>4</v>
          </cell>
          <cell r="G70">
            <v>5</v>
          </cell>
          <cell r="H70">
            <v>4</v>
          </cell>
          <cell r="I70">
            <v>4</v>
          </cell>
          <cell r="J70">
            <v>4</v>
          </cell>
          <cell r="K70">
            <v>8</v>
          </cell>
          <cell r="M70">
            <v>41</v>
          </cell>
        </row>
        <row r="72">
          <cell r="N72">
            <v>8</v>
          </cell>
        </row>
        <row r="73">
          <cell r="N73" t="str">
            <v>Smith, Shaun</v>
          </cell>
        </row>
        <row r="74">
          <cell r="N74">
            <v>2</v>
          </cell>
        </row>
        <row r="79">
          <cell r="N79" t="str">
            <v>Bergman, Fred</v>
          </cell>
        </row>
        <row r="80">
          <cell r="N80">
            <v>18</v>
          </cell>
        </row>
        <row r="82">
          <cell r="C82">
            <v>7</v>
          </cell>
          <cell r="D82">
            <v>5</v>
          </cell>
          <cell r="E82">
            <v>9</v>
          </cell>
          <cell r="F82">
            <v>5</v>
          </cell>
          <cell r="G82">
            <v>7</v>
          </cell>
          <cell r="H82">
            <v>5</v>
          </cell>
          <cell r="I82">
            <v>6</v>
          </cell>
          <cell r="J82">
            <v>8</v>
          </cell>
          <cell r="K82">
            <v>6</v>
          </cell>
          <cell r="M82">
            <v>58</v>
          </cell>
        </row>
        <row r="83">
          <cell r="M83">
            <v>58</v>
          </cell>
        </row>
        <row r="87">
          <cell r="O87">
            <v>4.5</v>
          </cell>
        </row>
        <row r="88">
          <cell r="O88">
            <v>5.5</v>
          </cell>
        </row>
        <row r="92">
          <cell r="M92">
            <v>51</v>
          </cell>
        </row>
        <row r="93">
          <cell r="C93">
            <v>6</v>
          </cell>
          <cell r="D93">
            <v>6</v>
          </cell>
          <cell r="E93">
            <v>6</v>
          </cell>
          <cell r="F93">
            <v>6</v>
          </cell>
          <cell r="G93">
            <v>5</v>
          </cell>
          <cell r="H93">
            <v>5</v>
          </cell>
          <cell r="I93">
            <v>5</v>
          </cell>
          <cell r="J93">
            <v>5</v>
          </cell>
          <cell r="K93">
            <v>7</v>
          </cell>
          <cell r="M93">
            <v>51</v>
          </cell>
        </row>
        <row r="96">
          <cell r="N96" t="str">
            <v>DeLeon, Rafael</v>
          </cell>
        </row>
        <row r="97">
          <cell r="N97">
            <v>14</v>
          </cell>
        </row>
        <row r="101">
          <cell r="I101">
            <v>6</v>
          </cell>
        </row>
        <row r="104">
          <cell r="I104">
            <v>14</v>
          </cell>
        </row>
        <row r="108">
          <cell r="N108">
            <v>5</v>
          </cell>
        </row>
        <row r="109">
          <cell r="N109" t="str">
            <v>Heinol, Chip</v>
          </cell>
        </row>
        <row r="110">
          <cell r="N110">
            <v>5</v>
          </cell>
        </row>
        <row r="112">
          <cell r="C112">
            <v>4</v>
          </cell>
          <cell r="D112">
            <v>3</v>
          </cell>
          <cell r="E112">
            <v>5</v>
          </cell>
          <cell r="F112">
            <v>3</v>
          </cell>
          <cell r="G112">
            <v>5</v>
          </cell>
          <cell r="H112">
            <v>6</v>
          </cell>
          <cell r="I112">
            <v>4</v>
          </cell>
          <cell r="J112">
            <v>4</v>
          </cell>
          <cell r="K112">
            <v>6</v>
          </cell>
          <cell r="M112">
            <v>40</v>
          </cell>
        </row>
        <row r="113">
          <cell r="M113">
            <v>40</v>
          </cell>
        </row>
        <row r="117">
          <cell r="O117">
            <v>7</v>
          </cell>
        </row>
        <row r="118">
          <cell r="O118">
            <v>3</v>
          </cell>
        </row>
        <row r="122">
          <cell r="M122">
            <v>44</v>
          </cell>
        </row>
        <row r="123">
          <cell r="C123">
            <v>5</v>
          </cell>
          <cell r="D123">
            <v>3</v>
          </cell>
          <cell r="E123">
            <v>6</v>
          </cell>
          <cell r="F123">
            <v>3</v>
          </cell>
          <cell r="G123">
            <v>4</v>
          </cell>
          <cell r="H123">
            <v>8</v>
          </cell>
          <cell r="I123">
            <v>5</v>
          </cell>
          <cell r="J123">
            <v>4</v>
          </cell>
          <cell r="K123">
            <v>7</v>
          </cell>
          <cell r="M123">
            <v>45</v>
          </cell>
        </row>
        <row r="125">
          <cell r="N125">
            <v>9</v>
          </cell>
        </row>
        <row r="126">
          <cell r="N126" t="str">
            <v>Schiffner, Doug</v>
          </cell>
        </row>
        <row r="127">
          <cell r="N127">
            <v>6</v>
          </cell>
        </row>
        <row r="132">
          <cell r="N132" t="str">
            <v>Heinol, Chip</v>
          </cell>
        </row>
        <row r="133">
          <cell r="N133">
            <v>5</v>
          </cell>
        </row>
        <row r="135">
          <cell r="C135">
            <v>4</v>
          </cell>
          <cell r="D135">
            <v>3</v>
          </cell>
          <cell r="E135">
            <v>5</v>
          </cell>
          <cell r="F135">
            <v>3</v>
          </cell>
          <cell r="G135">
            <v>5</v>
          </cell>
          <cell r="H135">
            <v>6</v>
          </cell>
          <cell r="I135">
            <v>4</v>
          </cell>
          <cell r="J135">
            <v>4</v>
          </cell>
          <cell r="K135">
            <v>6</v>
          </cell>
          <cell r="M135">
            <v>40</v>
          </cell>
        </row>
        <row r="136">
          <cell r="M136">
            <v>40</v>
          </cell>
        </row>
        <row r="140">
          <cell r="O140">
            <v>6</v>
          </cell>
        </row>
        <row r="141">
          <cell r="O141">
            <v>3</v>
          </cell>
        </row>
        <row r="145">
          <cell r="M145">
            <v>44</v>
          </cell>
        </row>
        <row r="146">
          <cell r="C146">
            <v>5</v>
          </cell>
          <cell r="D146">
            <v>3</v>
          </cell>
          <cell r="E146">
            <v>6</v>
          </cell>
          <cell r="F146">
            <v>3</v>
          </cell>
          <cell r="G146">
            <v>4</v>
          </cell>
          <cell r="H146">
            <v>8</v>
          </cell>
          <cell r="I146">
            <v>5</v>
          </cell>
          <cell r="J146">
            <v>4</v>
          </cell>
          <cell r="K146">
            <v>7</v>
          </cell>
          <cell r="M146">
            <v>45</v>
          </cell>
        </row>
        <row r="149">
          <cell r="N149" t="str">
            <v>Schiffner, Doug</v>
          </cell>
        </row>
        <row r="150">
          <cell r="N150">
            <v>6</v>
          </cell>
        </row>
        <row r="154">
          <cell r="I154">
            <v>13</v>
          </cell>
        </row>
        <row r="157">
          <cell r="I157">
            <v>6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45903</v>
          </cell>
        </row>
        <row r="2">
          <cell r="N2">
            <v>1</v>
          </cell>
        </row>
        <row r="3">
          <cell r="N3" t="str">
            <v>Smith, Buddie</v>
          </cell>
        </row>
        <row r="4">
          <cell r="N4">
            <v>9</v>
          </cell>
        </row>
        <row r="6">
          <cell r="C6">
            <v>6</v>
          </cell>
          <cell r="D6">
            <v>3</v>
          </cell>
          <cell r="E6">
            <v>5</v>
          </cell>
          <cell r="F6">
            <v>4</v>
          </cell>
          <cell r="G6">
            <v>6</v>
          </cell>
          <cell r="H6">
            <v>5</v>
          </cell>
          <cell r="I6">
            <v>5</v>
          </cell>
          <cell r="J6">
            <v>5</v>
          </cell>
          <cell r="K6">
            <v>6</v>
          </cell>
          <cell r="M6">
            <v>45</v>
          </cell>
        </row>
        <row r="7">
          <cell r="M7">
            <v>45</v>
          </cell>
        </row>
        <row r="11">
          <cell r="O11">
            <v>6.5</v>
          </cell>
        </row>
        <row r="12">
          <cell r="O12">
            <v>3.5</v>
          </cell>
        </row>
        <row r="16">
          <cell r="M16">
            <v>49</v>
          </cell>
        </row>
        <row r="17">
          <cell r="C17">
            <v>6</v>
          </cell>
          <cell r="D17">
            <v>5</v>
          </cell>
          <cell r="E17">
            <v>6</v>
          </cell>
          <cell r="F17">
            <v>6</v>
          </cell>
          <cell r="G17">
            <v>5</v>
          </cell>
          <cell r="H17">
            <v>5</v>
          </cell>
          <cell r="I17">
            <v>5</v>
          </cell>
          <cell r="J17">
            <v>5</v>
          </cell>
          <cell r="K17">
            <v>6</v>
          </cell>
          <cell r="M17">
            <v>49</v>
          </cell>
        </row>
        <row r="19">
          <cell r="N19">
            <v>4</v>
          </cell>
        </row>
        <row r="20">
          <cell r="N20" t="str">
            <v>Sandman, Gary</v>
          </cell>
        </row>
        <row r="21">
          <cell r="N21">
            <v>8</v>
          </cell>
        </row>
        <row r="26">
          <cell r="N26" t="str">
            <v>Shock, Mike</v>
          </cell>
        </row>
        <row r="27">
          <cell r="N27">
            <v>13</v>
          </cell>
        </row>
        <row r="29">
          <cell r="C29">
            <v>4</v>
          </cell>
          <cell r="D29">
            <v>4</v>
          </cell>
          <cell r="E29">
            <v>7</v>
          </cell>
          <cell r="F29">
            <v>4</v>
          </cell>
          <cell r="G29">
            <v>4</v>
          </cell>
          <cell r="H29">
            <v>5</v>
          </cell>
          <cell r="I29">
            <v>5</v>
          </cell>
          <cell r="J29">
            <v>4</v>
          </cell>
          <cell r="K29">
            <v>6</v>
          </cell>
          <cell r="M29">
            <v>43</v>
          </cell>
        </row>
        <row r="30">
          <cell r="M30">
            <v>43</v>
          </cell>
        </row>
        <row r="34">
          <cell r="O34">
            <v>9</v>
          </cell>
        </row>
        <row r="35">
          <cell r="O35">
            <v>1</v>
          </cell>
        </row>
        <row r="39">
          <cell r="M39">
            <v>54</v>
          </cell>
        </row>
        <row r="40">
          <cell r="C40">
            <v>5</v>
          </cell>
          <cell r="D40">
            <v>5</v>
          </cell>
          <cell r="E40">
            <v>6</v>
          </cell>
          <cell r="F40">
            <v>4</v>
          </cell>
          <cell r="G40">
            <v>7</v>
          </cell>
          <cell r="H40">
            <v>10</v>
          </cell>
          <cell r="I40">
            <v>6</v>
          </cell>
          <cell r="J40">
            <v>5</v>
          </cell>
          <cell r="K40">
            <v>8</v>
          </cell>
          <cell r="M40">
            <v>56</v>
          </cell>
        </row>
        <row r="43">
          <cell r="N43" t="str">
            <v>Phillips, Rick</v>
          </cell>
        </row>
        <row r="44">
          <cell r="N44">
            <v>11</v>
          </cell>
        </row>
        <row r="48">
          <cell r="I48">
            <v>15.5</v>
          </cell>
        </row>
        <row r="51">
          <cell r="I51">
            <v>4.5</v>
          </cell>
        </row>
        <row r="57">
          <cell r="N57" t="str">
            <v xml:space="preserve"> </v>
          </cell>
        </row>
        <row r="59">
          <cell r="M59">
            <v>0</v>
          </cell>
        </row>
        <row r="60">
          <cell r="M60">
            <v>0</v>
          </cell>
        </row>
        <row r="64">
          <cell r="O64">
            <v>5</v>
          </cell>
        </row>
        <row r="65">
          <cell r="O65">
            <v>5</v>
          </cell>
        </row>
        <row r="69">
          <cell r="M69">
            <v>0</v>
          </cell>
        </row>
        <row r="70">
          <cell r="M70">
            <v>0</v>
          </cell>
        </row>
        <row r="74">
          <cell r="N74" t="str">
            <v xml:space="preserve"> </v>
          </cell>
        </row>
        <row r="80">
          <cell r="N80" t="str">
            <v xml:space="preserve"> </v>
          </cell>
        </row>
        <row r="82">
          <cell r="M82">
            <v>0</v>
          </cell>
        </row>
        <row r="83">
          <cell r="M83">
            <v>0</v>
          </cell>
        </row>
        <row r="87">
          <cell r="O87">
            <v>5</v>
          </cell>
        </row>
        <row r="88">
          <cell r="O88">
            <v>5</v>
          </cell>
        </row>
        <row r="92">
          <cell r="M92">
            <v>0</v>
          </cell>
        </row>
        <row r="93">
          <cell r="M93">
            <v>0</v>
          </cell>
        </row>
        <row r="97">
          <cell r="N97" t="str">
            <v xml:space="preserve"> </v>
          </cell>
        </row>
        <row r="101">
          <cell r="I101">
            <v>10</v>
          </cell>
        </row>
        <row r="104">
          <cell r="I104">
            <v>10</v>
          </cell>
        </row>
        <row r="110">
          <cell r="N110" t="str">
            <v xml:space="preserve"> </v>
          </cell>
        </row>
        <row r="112">
          <cell r="M112">
            <v>0</v>
          </cell>
        </row>
        <row r="113">
          <cell r="M113">
            <v>0</v>
          </cell>
        </row>
        <row r="117">
          <cell r="O117">
            <v>5</v>
          </cell>
        </row>
        <row r="118">
          <cell r="O118">
            <v>5</v>
          </cell>
        </row>
        <row r="122">
          <cell r="M122">
            <v>0</v>
          </cell>
        </row>
        <row r="123">
          <cell r="M123">
            <v>0</v>
          </cell>
        </row>
        <row r="127">
          <cell r="N127" t="str">
            <v xml:space="preserve"> </v>
          </cell>
        </row>
        <row r="133">
          <cell r="N133" t="str">
            <v xml:space="preserve"> </v>
          </cell>
        </row>
        <row r="135">
          <cell r="M135">
            <v>0</v>
          </cell>
        </row>
        <row r="136">
          <cell r="M136">
            <v>0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0</v>
          </cell>
        </row>
        <row r="146">
          <cell r="M146">
            <v>0</v>
          </cell>
        </row>
        <row r="150">
          <cell r="N150" t="str">
            <v xml:space="preserve"> </v>
          </cell>
        </row>
        <row r="154">
          <cell r="I154">
            <v>10</v>
          </cell>
        </row>
        <row r="157">
          <cell r="I157">
            <v>10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Front Master"/>
      <sheetName val="Results Sheet"/>
      <sheetName val="ESC Lookup"/>
    </sheetNames>
    <sheetDataSet>
      <sheetData sheetId="0">
        <row r="1">
          <cell r="C1">
            <v>45904</v>
          </cell>
        </row>
        <row r="2">
          <cell r="N2">
            <v>8</v>
          </cell>
        </row>
        <row r="3">
          <cell r="N3" t="str">
            <v>Lear, Tommy</v>
          </cell>
        </row>
        <row r="4">
          <cell r="N4">
            <v>9</v>
          </cell>
        </row>
        <row r="6">
          <cell r="C6">
            <v>6</v>
          </cell>
          <cell r="D6">
            <v>3</v>
          </cell>
          <cell r="E6">
            <v>4</v>
          </cell>
          <cell r="F6">
            <v>6</v>
          </cell>
          <cell r="G6">
            <v>5</v>
          </cell>
          <cell r="H6">
            <v>4</v>
          </cell>
          <cell r="I6">
            <v>6</v>
          </cell>
          <cell r="J6">
            <v>5</v>
          </cell>
          <cell r="K6">
            <v>4</v>
          </cell>
          <cell r="M6">
            <v>43</v>
          </cell>
        </row>
        <row r="7">
          <cell r="M7">
            <v>43</v>
          </cell>
        </row>
        <row r="11">
          <cell r="O11">
            <v>5</v>
          </cell>
        </row>
        <row r="12">
          <cell r="O12">
            <v>5</v>
          </cell>
        </row>
        <row r="16">
          <cell r="M16">
            <v>38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5</v>
          </cell>
          <cell r="G17">
            <v>5</v>
          </cell>
          <cell r="H17">
            <v>5</v>
          </cell>
          <cell r="I17">
            <v>5</v>
          </cell>
          <cell r="J17">
            <v>3</v>
          </cell>
          <cell r="K17">
            <v>3</v>
          </cell>
          <cell r="M17">
            <v>38</v>
          </cell>
        </row>
        <row r="19">
          <cell r="N19">
            <v>10</v>
          </cell>
        </row>
        <row r="20">
          <cell r="N20" t="str">
            <v>Miller, Neal</v>
          </cell>
        </row>
        <row r="21">
          <cell r="N21">
            <v>3</v>
          </cell>
        </row>
        <row r="26">
          <cell r="N26" t="str">
            <v>DeLeon, Rafael</v>
          </cell>
        </row>
        <row r="27">
          <cell r="N27">
            <v>14</v>
          </cell>
        </row>
        <row r="29">
          <cell r="C29">
            <v>6</v>
          </cell>
          <cell r="D29">
            <v>3</v>
          </cell>
          <cell r="E29">
            <v>5</v>
          </cell>
          <cell r="F29">
            <v>6</v>
          </cell>
          <cell r="G29">
            <v>5</v>
          </cell>
          <cell r="H29">
            <v>7</v>
          </cell>
          <cell r="I29">
            <v>6</v>
          </cell>
          <cell r="J29">
            <v>4</v>
          </cell>
          <cell r="K29">
            <v>5</v>
          </cell>
          <cell r="M29">
            <v>47</v>
          </cell>
        </row>
        <row r="30">
          <cell r="M30">
            <v>47</v>
          </cell>
        </row>
        <row r="34">
          <cell r="O34">
            <v>6.5</v>
          </cell>
        </row>
        <row r="35">
          <cell r="O35">
            <v>3.5</v>
          </cell>
        </row>
        <row r="39">
          <cell r="M39">
            <v>47</v>
          </cell>
        </row>
        <row r="40">
          <cell r="C40">
            <v>6</v>
          </cell>
          <cell r="D40">
            <v>4</v>
          </cell>
          <cell r="E40">
            <v>5</v>
          </cell>
          <cell r="F40">
            <v>6</v>
          </cell>
          <cell r="G40">
            <v>5</v>
          </cell>
          <cell r="H40">
            <v>6</v>
          </cell>
          <cell r="I40">
            <v>7</v>
          </cell>
          <cell r="J40">
            <v>3</v>
          </cell>
          <cell r="K40">
            <v>5</v>
          </cell>
          <cell r="M40">
            <v>47</v>
          </cell>
        </row>
        <row r="43">
          <cell r="N43" t="str">
            <v>Traugott, John</v>
          </cell>
        </row>
        <row r="44">
          <cell r="N44">
            <v>12</v>
          </cell>
        </row>
        <row r="48">
          <cell r="I48">
            <v>11.5</v>
          </cell>
        </row>
        <row r="51">
          <cell r="I51">
            <v>8.5</v>
          </cell>
        </row>
        <row r="57">
          <cell r="N57" t="str">
            <v xml:space="preserve"> </v>
          </cell>
        </row>
        <row r="59">
          <cell r="M59">
            <v>0</v>
          </cell>
        </row>
        <row r="60">
          <cell r="M60">
            <v>0</v>
          </cell>
        </row>
        <row r="64">
          <cell r="O64">
            <v>5</v>
          </cell>
        </row>
        <row r="65">
          <cell r="O65">
            <v>5</v>
          </cell>
        </row>
        <row r="69">
          <cell r="M69">
            <v>0</v>
          </cell>
        </row>
        <row r="70">
          <cell r="M70">
            <v>0</v>
          </cell>
        </row>
        <row r="74">
          <cell r="N74" t="str">
            <v xml:space="preserve"> </v>
          </cell>
        </row>
        <row r="80">
          <cell r="N80" t="str">
            <v xml:space="preserve"> </v>
          </cell>
        </row>
        <row r="82">
          <cell r="M82">
            <v>0</v>
          </cell>
        </row>
        <row r="83">
          <cell r="M83">
            <v>0</v>
          </cell>
        </row>
        <row r="87">
          <cell r="O87">
            <v>5</v>
          </cell>
        </row>
        <row r="88">
          <cell r="O88">
            <v>5</v>
          </cell>
        </row>
        <row r="92">
          <cell r="M92">
            <v>0</v>
          </cell>
        </row>
        <row r="93">
          <cell r="M93">
            <v>0</v>
          </cell>
        </row>
        <row r="97">
          <cell r="N97" t="str">
            <v xml:space="preserve"> </v>
          </cell>
        </row>
        <row r="101">
          <cell r="I101">
            <v>10</v>
          </cell>
        </row>
        <row r="104">
          <cell r="I104">
            <v>10</v>
          </cell>
        </row>
        <row r="110">
          <cell r="N110" t="str">
            <v xml:space="preserve"> </v>
          </cell>
        </row>
        <row r="112">
          <cell r="M112">
            <v>0</v>
          </cell>
        </row>
        <row r="113">
          <cell r="M113">
            <v>0</v>
          </cell>
        </row>
        <row r="117">
          <cell r="O117">
            <v>5</v>
          </cell>
        </row>
        <row r="118">
          <cell r="O118">
            <v>5</v>
          </cell>
        </row>
        <row r="122">
          <cell r="M122">
            <v>0</v>
          </cell>
        </row>
        <row r="123">
          <cell r="M123">
            <v>0</v>
          </cell>
        </row>
        <row r="127">
          <cell r="N127" t="str">
            <v xml:space="preserve"> </v>
          </cell>
        </row>
        <row r="133">
          <cell r="N133" t="str">
            <v xml:space="preserve"> </v>
          </cell>
        </row>
        <row r="135">
          <cell r="M135">
            <v>0</v>
          </cell>
        </row>
        <row r="136">
          <cell r="M136">
            <v>0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0</v>
          </cell>
        </row>
        <row r="146">
          <cell r="M146">
            <v>0</v>
          </cell>
        </row>
        <row r="150">
          <cell r="N150" t="str">
            <v xml:space="preserve"> </v>
          </cell>
        </row>
        <row r="154">
          <cell r="I154">
            <v>10</v>
          </cell>
        </row>
        <row r="157">
          <cell r="I157">
            <v>10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45909</v>
          </cell>
        </row>
        <row r="2">
          <cell r="N2">
            <v>1</v>
          </cell>
        </row>
        <row r="3">
          <cell r="N3" t="str">
            <v>Dunn, Greg</v>
          </cell>
        </row>
        <row r="4">
          <cell r="N4">
            <v>4</v>
          </cell>
        </row>
        <row r="6">
          <cell r="C6">
            <v>6</v>
          </cell>
          <cell r="D6">
            <v>3</v>
          </cell>
          <cell r="E6">
            <v>5</v>
          </cell>
          <cell r="F6">
            <v>4</v>
          </cell>
          <cell r="G6">
            <v>4</v>
          </cell>
          <cell r="H6">
            <v>3</v>
          </cell>
          <cell r="I6">
            <v>5</v>
          </cell>
          <cell r="J6">
            <v>3</v>
          </cell>
          <cell r="K6">
            <v>7</v>
          </cell>
          <cell r="M6">
            <v>40</v>
          </cell>
        </row>
        <row r="7">
          <cell r="M7">
            <v>40</v>
          </cell>
        </row>
        <row r="11">
          <cell r="O11">
            <v>7</v>
          </cell>
        </row>
        <row r="12">
          <cell r="O12">
            <v>3</v>
          </cell>
        </row>
        <row r="16">
          <cell r="M16">
            <v>41</v>
          </cell>
        </row>
        <row r="17">
          <cell r="C17">
            <v>6</v>
          </cell>
          <cell r="D17">
            <v>3</v>
          </cell>
          <cell r="E17">
            <v>5</v>
          </cell>
          <cell r="F17">
            <v>4</v>
          </cell>
          <cell r="G17">
            <v>4</v>
          </cell>
          <cell r="H17">
            <v>5</v>
          </cell>
          <cell r="I17">
            <v>6</v>
          </cell>
          <cell r="J17">
            <v>4</v>
          </cell>
          <cell r="K17">
            <v>4</v>
          </cell>
          <cell r="M17">
            <v>41</v>
          </cell>
        </row>
        <row r="19">
          <cell r="N19">
            <v>8</v>
          </cell>
        </row>
        <row r="20">
          <cell r="N20" t="str">
            <v>Smith, Shaun</v>
          </cell>
        </row>
        <row r="21">
          <cell r="N21">
            <v>3</v>
          </cell>
        </row>
        <row r="26">
          <cell r="N26" t="str">
            <v>Shock, Mike</v>
          </cell>
        </row>
        <row r="27">
          <cell r="N27">
            <v>12</v>
          </cell>
        </row>
        <row r="29">
          <cell r="C29">
            <v>5</v>
          </cell>
          <cell r="D29">
            <v>3</v>
          </cell>
          <cell r="E29">
            <v>6</v>
          </cell>
          <cell r="F29">
            <v>4</v>
          </cell>
          <cell r="G29">
            <v>7</v>
          </cell>
          <cell r="H29">
            <v>5</v>
          </cell>
          <cell r="I29">
            <v>5</v>
          </cell>
          <cell r="J29">
            <v>5</v>
          </cell>
          <cell r="K29">
            <v>8</v>
          </cell>
          <cell r="M29">
            <v>48</v>
          </cell>
        </row>
        <row r="30">
          <cell r="M30">
            <v>48</v>
          </cell>
        </row>
        <row r="34">
          <cell r="O34">
            <v>6</v>
          </cell>
        </row>
        <row r="35">
          <cell r="O35">
            <v>4</v>
          </cell>
        </row>
        <row r="39">
          <cell r="M39">
            <v>48</v>
          </cell>
        </row>
        <row r="40">
          <cell r="C40">
            <v>4</v>
          </cell>
          <cell r="D40">
            <v>4</v>
          </cell>
          <cell r="E40">
            <v>6</v>
          </cell>
          <cell r="F40">
            <v>6</v>
          </cell>
          <cell r="G40">
            <v>6</v>
          </cell>
          <cell r="H40">
            <v>6</v>
          </cell>
          <cell r="I40">
            <v>9</v>
          </cell>
          <cell r="J40">
            <v>3</v>
          </cell>
          <cell r="K40">
            <v>6</v>
          </cell>
          <cell r="M40">
            <v>50</v>
          </cell>
        </row>
        <row r="43">
          <cell r="N43" t="str">
            <v>Lear, Tommy</v>
          </cell>
        </row>
        <row r="44">
          <cell r="N44">
            <v>8</v>
          </cell>
        </row>
        <row r="48">
          <cell r="I48">
            <v>13</v>
          </cell>
        </row>
        <row r="51">
          <cell r="I51">
            <v>7</v>
          </cell>
        </row>
        <row r="57">
          <cell r="N57" t="str">
            <v xml:space="preserve"> </v>
          </cell>
        </row>
        <row r="59">
          <cell r="M59">
            <v>0</v>
          </cell>
        </row>
        <row r="60">
          <cell r="M60">
            <v>0</v>
          </cell>
        </row>
        <row r="64">
          <cell r="O64">
            <v>5</v>
          </cell>
        </row>
        <row r="65">
          <cell r="O65">
            <v>5</v>
          </cell>
        </row>
        <row r="69">
          <cell r="M69">
            <v>0</v>
          </cell>
        </row>
        <row r="70">
          <cell r="M70">
            <v>0</v>
          </cell>
        </row>
        <row r="74">
          <cell r="N74" t="str">
            <v xml:space="preserve"> </v>
          </cell>
        </row>
        <row r="80">
          <cell r="N80" t="str">
            <v xml:space="preserve"> </v>
          </cell>
        </row>
        <row r="82">
          <cell r="M82">
            <v>0</v>
          </cell>
        </row>
        <row r="83">
          <cell r="M83">
            <v>0</v>
          </cell>
        </row>
        <row r="87">
          <cell r="O87">
            <v>5</v>
          </cell>
        </row>
        <row r="88">
          <cell r="O88">
            <v>5</v>
          </cell>
        </row>
        <row r="92">
          <cell r="M92">
            <v>0</v>
          </cell>
        </row>
        <row r="93">
          <cell r="M93">
            <v>0</v>
          </cell>
        </row>
        <row r="97">
          <cell r="N97" t="str">
            <v xml:space="preserve"> </v>
          </cell>
        </row>
        <row r="101">
          <cell r="I101">
            <v>10</v>
          </cell>
        </row>
        <row r="104">
          <cell r="I104">
            <v>10</v>
          </cell>
        </row>
        <row r="110">
          <cell r="N110" t="str">
            <v xml:space="preserve"> </v>
          </cell>
        </row>
        <row r="112">
          <cell r="M112">
            <v>0</v>
          </cell>
        </row>
        <row r="113">
          <cell r="M113">
            <v>0</v>
          </cell>
        </row>
        <row r="117">
          <cell r="O117">
            <v>5</v>
          </cell>
        </row>
        <row r="118">
          <cell r="O118">
            <v>5</v>
          </cell>
        </row>
        <row r="122">
          <cell r="M122">
            <v>0</v>
          </cell>
        </row>
        <row r="123">
          <cell r="M123">
            <v>0</v>
          </cell>
        </row>
        <row r="127">
          <cell r="N127" t="str">
            <v xml:space="preserve"> </v>
          </cell>
        </row>
        <row r="133">
          <cell r="N133" t="str">
            <v xml:space="preserve"> </v>
          </cell>
        </row>
        <row r="135">
          <cell r="M135">
            <v>0</v>
          </cell>
        </row>
        <row r="136">
          <cell r="M136">
            <v>0</v>
          </cell>
        </row>
        <row r="140">
          <cell r="O140">
            <v>5</v>
          </cell>
        </row>
        <row r="141">
          <cell r="O141">
            <v>5</v>
          </cell>
        </row>
        <row r="145">
          <cell r="M145">
            <v>0</v>
          </cell>
        </row>
        <row r="146">
          <cell r="M146">
            <v>0</v>
          </cell>
        </row>
        <row r="150">
          <cell r="N150" t="str">
            <v xml:space="preserve"> </v>
          </cell>
        </row>
        <row r="154">
          <cell r="I154">
            <v>10</v>
          </cell>
        </row>
        <row r="157">
          <cell r="I157">
            <v>10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nker Back Master"/>
      <sheetName val="Results Sheet"/>
      <sheetName val="ESC Lookup"/>
    </sheetNames>
    <sheetDataSet>
      <sheetData sheetId="0">
        <row r="1">
          <cell r="C1">
            <v>45897</v>
          </cell>
        </row>
        <row r="2">
          <cell r="N2">
            <v>2</v>
          </cell>
        </row>
        <row r="3">
          <cell r="N3" t="str">
            <v>Lango, Dave</v>
          </cell>
        </row>
        <row r="4">
          <cell r="N4">
            <v>6</v>
          </cell>
        </row>
        <row r="6">
          <cell r="C6">
            <v>4</v>
          </cell>
          <cell r="D6">
            <v>3</v>
          </cell>
          <cell r="E6">
            <v>5</v>
          </cell>
          <cell r="F6">
            <v>3</v>
          </cell>
          <cell r="G6">
            <v>4</v>
          </cell>
          <cell r="H6">
            <v>5</v>
          </cell>
          <cell r="I6">
            <v>5</v>
          </cell>
          <cell r="J6">
            <v>4</v>
          </cell>
          <cell r="K6">
            <v>4</v>
          </cell>
          <cell r="M6">
            <v>37</v>
          </cell>
        </row>
        <row r="7">
          <cell r="M7">
            <v>37</v>
          </cell>
        </row>
        <row r="11">
          <cell r="O11">
            <v>8</v>
          </cell>
        </row>
        <row r="12">
          <cell r="O12">
            <v>0</v>
          </cell>
        </row>
        <row r="16">
          <cell r="M16">
            <v>36</v>
          </cell>
        </row>
        <row r="17">
          <cell r="C17">
            <v>4</v>
          </cell>
          <cell r="D17">
            <v>3</v>
          </cell>
          <cell r="E17">
            <v>5</v>
          </cell>
          <cell r="F17">
            <v>3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5</v>
          </cell>
          <cell r="M17">
            <v>36</v>
          </cell>
        </row>
        <row r="19">
          <cell r="N19">
            <v>12</v>
          </cell>
        </row>
        <row r="20">
          <cell r="N20" t="str">
            <v>Course</v>
          </cell>
        </row>
        <row r="21">
          <cell r="N21">
            <v>0</v>
          </cell>
        </row>
        <row r="26">
          <cell r="N26" t="str">
            <v>Brandon, Jim</v>
          </cell>
        </row>
        <row r="27">
          <cell r="N27">
            <v>9</v>
          </cell>
        </row>
        <row r="29">
          <cell r="C29">
            <v>4</v>
          </cell>
          <cell r="D29">
            <v>5</v>
          </cell>
          <cell r="E29">
            <v>5</v>
          </cell>
          <cell r="F29">
            <v>5</v>
          </cell>
          <cell r="G29">
            <v>5</v>
          </cell>
          <cell r="H29">
            <v>5</v>
          </cell>
          <cell r="I29">
            <v>5</v>
          </cell>
          <cell r="J29">
            <v>5</v>
          </cell>
          <cell r="K29">
            <v>6</v>
          </cell>
          <cell r="M29">
            <v>45</v>
          </cell>
        </row>
        <row r="30">
          <cell r="M30">
            <v>45</v>
          </cell>
        </row>
        <row r="34">
          <cell r="O34">
            <v>6</v>
          </cell>
        </row>
        <row r="35">
          <cell r="O35">
            <v>0</v>
          </cell>
        </row>
        <row r="39">
          <cell r="M39">
            <v>36</v>
          </cell>
        </row>
        <row r="40">
          <cell r="C40">
            <v>4</v>
          </cell>
          <cell r="D40">
            <v>3</v>
          </cell>
          <cell r="E40">
            <v>5</v>
          </cell>
          <cell r="F40">
            <v>3</v>
          </cell>
          <cell r="G40">
            <v>4</v>
          </cell>
          <cell r="H40">
            <v>4</v>
          </cell>
          <cell r="I40">
            <v>4</v>
          </cell>
          <cell r="J40">
            <v>4</v>
          </cell>
          <cell r="K40">
            <v>5</v>
          </cell>
          <cell r="M40">
            <v>36</v>
          </cell>
        </row>
        <row r="43">
          <cell r="N43" t="str">
            <v>Course</v>
          </cell>
        </row>
        <row r="44">
          <cell r="N44">
            <v>0</v>
          </cell>
        </row>
        <row r="48">
          <cell r="I48">
            <v>14</v>
          </cell>
        </row>
        <row r="51">
          <cell r="I51">
            <v>0</v>
          </cell>
        </row>
        <row r="55">
          <cell r="N55">
            <v>4</v>
          </cell>
        </row>
        <row r="56">
          <cell r="N56" t="str">
            <v>Patzke, Mike</v>
          </cell>
        </row>
        <row r="57">
          <cell r="N57">
            <v>6</v>
          </cell>
        </row>
        <row r="59">
          <cell r="C59">
            <v>5</v>
          </cell>
          <cell r="D59">
            <v>3</v>
          </cell>
          <cell r="E59">
            <v>7</v>
          </cell>
          <cell r="F59">
            <v>4</v>
          </cell>
          <cell r="G59">
            <v>5</v>
          </cell>
          <cell r="H59">
            <v>5</v>
          </cell>
          <cell r="I59">
            <v>4</v>
          </cell>
          <cell r="J59">
            <v>5</v>
          </cell>
          <cell r="K59">
            <v>4</v>
          </cell>
          <cell r="M59">
            <v>42</v>
          </cell>
        </row>
        <row r="60">
          <cell r="M60">
            <v>42</v>
          </cell>
        </row>
        <row r="64">
          <cell r="O64">
            <v>4</v>
          </cell>
        </row>
        <row r="65">
          <cell r="O65">
            <v>6</v>
          </cell>
        </row>
        <row r="69">
          <cell r="M69">
            <v>38</v>
          </cell>
        </row>
        <row r="70">
          <cell r="C70">
            <v>4</v>
          </cell>
          <cell r="D70">
            <v>4</v>
          </cell>
          <cell r="E70">
            <v>5</v>
          </cell>
          <cell r="F70">
            <v>5</v>
          </cell>
          <cell r="G70">
            <v>4</v>
          </cell>
          <cell r="H70">
            <v>4</v>
          </cell>
          <cell r="I70">
            <v>5</v>
          </cell>
          <cell r="J70">
            <v>3</v>
          </cell>
          <cell r="K70">
            <v>4</v>
          </cell>
          <cell r="M70">
            <v>38</v>
          </cell>
        </row>
        <row r="72">
          <cell r="N72">
            <v>10</v>
          </cell>
        </row>
        <row r="73">
          <cell r="N73" t="str">
            <v>Miller, Neal</v>
          </cell>
        </row>
        <row r="74">
          <cell r="N74">
            <v>4</v>
          </cell>
        </row>
        <row r="79">
          <cell r="N79" t="str">
            <v>Sandman, Gary</v>
          </cell>
        </row>
        <row r="80">
          <cell r="N80">
            <v>7</v>
          </cell>
        </row>
        <row r="82">
          <cell r="C82">
            <v>5</v>
          </cell>
          <cell r="D82">
            <v>4</v>
          </cell>
          <cell r="E82">
            <v>5</v>
          </cell>
          <cell r="F82">
            <v>3</v>
          </cell>
          <cell r="G82">
            <v>4</v>
          </cell>
          <cell r="H82">
            <v>5</v>
          </cell>
          <cell r="I82">
            <v>5</v>
          </cell>
          <cell r="J82">
            <v>4</v>
          </cell>
          <cell r="K82">
            <v>6</v>
          </cell>
          <cell r="M82">
            <v>41</v>
          </cell>
        </row>
        <row r="83">
          <cell r="M83">
            <v>41</v>
          </cell>
        </row>
        <row r="87">
          <cell r="O87">
            <v>5.5</v>
          </cell>
        </row>
        <row r="88">
          <cell r="O88">
            <v>4.5</v>
          </cell>
        </row>
        <row r="92">
          <cell r="M92">
            <v>47</v>
          </cell>
        </row>
        <row r="93">
          <cell r="C93">
            <v>4</v>
          </cell>
          <cell r="D93">
            <v>4</v>
          </cell>
          <cell r="E93">
            <v>6</v>
          </cell>
          <cell r="F93">
            <v>5</v>
          </cell>
          <cell r="G93">
            <v>5</v>
          </cell>
          <cell r="H93">
            <v>6</v>
          </cell>
          <cell r="I93">
            <v>6</v>
          </cell>
          <cell r="J93">
            <v>5</v>
          </cell>
          <cell r="K93">
            <v>6</v>
          </cell>
          <cell r="M93">
            <v>47</v>
          </cell>
        </row>
        <row r="96">
          <cell r="N96" t="str">
            <v>Traugott, John</v>
          </cell>
        </row>
        <row r="97">
          <cell r="N97">
            <v>13</v>
          </cell>
        </row>
        <row r="101">
          <cell r="I101">
            <v>9.5</v>
          </cell>
        </row>
        <row r="104">
          <cell r="I104">
            <v>10.5</v>
          </cell>
        </row>
        <row r="108">
          <cell r="N108">
            <v>3</v>
          </cell>
        </row>
        <row r="109">
          <cell r="N109" t="str">
            <v>Cofield, Tommie</v>
          </cell>
        </row>
        <row r="110">
          <cell r="N110">
            <v>8</v>
          </cell>
        </row>
        <row r="112">
          <cell r="C112">
            <v>6</v>
          </cell>
          <cell r="D112">
            <v>3</v>
          </cell>
          <cell r="E112">
            <v>5</v>
          </cell>
          <cell r="F112">
            <v>4</v>
          </cell>
          <cell r="G112">
            <v>5</v>
          </cell>
          <cell r="H112">
            <v>4</v>
          </cell>
          <cell r="I112">
            <v>5</v>
          </cell>
          <cell r="J112">
            <v>4</v>
          </cell>
          <cell r="K112">
            <v>8</v>
          </cell>
          <cell r="M112">
            <v>44</v>
          </cell>
        </row>
        <row r="113">
          <cell r="M113">
            <v>43</v>
          </cell>
        </row>
        <row r="117">
          <cell r="O117">
            <v>8</v>
          </cell>
        </row>
        <row r="118">
          <cell r="O118">
            <v>2</v>
          </cell>
        </row>
        <row r="122">
          <cell r="M122">
            <v>50</v>
          </cell>
        </row>
        <row r="123">
          <cell r="C123">
            <v>7</v>
          </cell>
          <cell r="D123">
            <v>4</v>
          </cell>
          <cell r="E123">
            <v>5</v>
          </cell>
          <cell r="F123">
            <v>4</v>
          </cell>
          <cell r="G123">
            <v>7</v>
          </cell>
          <cell r="H123">
            <v>7</v>
          </cell>
          <cell r="I123">
            <v>5</v>
          </cell>
          <cell r="J123">
            <v>4</v>
          </cell>
          <cell r="K123">
            <v>7</v>
          </cell>
          <cell r="M123">
            <v>50</v>
          </cell>
        </row>
        <row r="125">
          <cell r="N125">
            <v>11</v>
          </cell>
        </row>
        <row r="126">
          <cell r="N126" t="str">
            <v>Barroneau, Will</v>
          </cell>
        </row>
        <row r="127">
          <cell r="N127">
            <v>5</v>
          </cell>
        </row>
        <row r="132">
          <cell r="N132" t="str">
            <v>Veldman, Fran</v>
          </cell>
        </row>
        <row r="133">
          <cell r="N133">
            <v>11</v>
          </cell>
        </row>
        <row r="135">
          <cell r="C135">
            <v>5</v>
          </cell>
          <cell r="D135">
            <v>4</v>
          </cell>
          <cell r="E135">
            <v>6</v>
          </cell>
          <cell r="F135">
            <v>3</v>
          </cell>
          <cell r="G135">
            <v>6</v>
          </cell>
          <cell r="H135">
            <v>7</v>
          </cell>
          <cell r="I135">
            <v>4</v>
          </cell>
          <cell r="J135">
            <v>4</v>
          </cell>
          <cell r="K135">
            <v>6</v>
          </cell>
          <cell r="M135">
            <v>45</v>
          </cell>
        </row>
        <row r="136">
          <cell r="M136">
            <v>45</v>
          </cell>
        </row>
        <row r="140">
          <cell r="O140">
            <v>9.5</v>
          </cell>
        </row>
        <row r="141">
          <cell r="O141">
            <v>0.5</v>
          </cell>
        </row>
        <row r="145">
          <cell r="M145">
            <v>63</v>
          </cell>
        </row>
        <row r="146">
          <cell r="C146">
            <v>7</v>
          </cell>
          <cell r="D146">
            <v>6</v>
          </cell>
          <cell r="E146">
            <v>9</v>
          </cell>
          <cell r="F146">
            <v>5</v>
          </cell>
          <cell r="G146">
            <v>7</v>
          </cell>
          <cell r="H146">
            <v>8</v>
          </cell>
          <cell r="I146">
            <v>6</v>
          </cell>
          <cell r="J146">
            <v>6</v>
          </cell>
          <cell r="K146">
            <v>10</v>
          </cell>
          <cell r="M146">
            <v>64</v>
          </cell>
        </row>
        <row r="149">
          <cell r="N149" t="str">
            <v>Douglas, Reese</v>
          </cell>
        </row>
        <row r="150">
          <cell r="N150">
            <v>18</v>
          </cell>
        </row>
        <row r="154">
          <cell r="I154">
            <v>17.5</v>
          </cell>
        </row>
        <row r="157">
          <cell r="I157">
            <v>2.5</v>
          </cell>
        </row>
        <row r="163">
          <cell r="N163" t="str">
            <v xml:space="preserve"> </v>
          </cell>
        </row>
        <row r="165">
          <cell r="M165">
            <v>0</v>
          </cell>
        </row>
        <row r="166">
          <cell r="M166">
            <v>0</v>
          </cell>
        </row>
        <row r="170">
          <cell r="O170">
            <v>5</v>
          </cell>
        </row>
        <row r="171">
          <cell r="O171">
            <v>5</v>
          </cell>
        </row>
        <row r="175">
          <cell r="M175">
            <v>0</v>
          </cell>
        </row>
        <row r="176">
          <cell r="M176">
            <v>0</v>
          </cell>
        </row>
        <row r="180">
          <cell r="N180" t="str">
            <v xml:space="preserve"> </v>
          </cell>
        </row>
        <row r="186">
          <cell r="N186" t="str">
            <v xml:space="preserve"> </v>
          </cell>
        </row>
        <row r="188">
          <cell r="M188">
            <v>0</v>
          </cell>
        </row>
        <row r="189">
          <cell r="M189">
            <v>0</v>
          </cell>
        </row>
        <row r="193">
          <cell r="O193">
            <v>5</v>
          </cell>
        </row>
        <row r="194">
          <cell r="O194">
            <v>5</v>
          </cell>
        </row>
        <row r="198">
          <cell r="M198">
            <v>0</v>
          </cell>
        </row>
        <row r="199">
          <cell r="M199">
            <v>0</v>
          </cell>
        </row>
        <row r="203">
          <cell r="N203" t="str">
            <v xml:space="preserve"> </v>
          </cell>
        </row>
        <row r="207">
          <cell r="I207">
            <v>10</v>
          </cell>
        </row>
        <row r="210">
          <cell r="I210">
            <v>10</v>
          </cell>
        </row>
        <row r="216">
          <cell r="N216" t="str">
            <v xml:space="preserve"> </v>
          </cell>
        </row>
        <row r="218">
          <cell r="M218">
            <v>0</v>
          </cell>
        </row>
        <row r="219">
          <cell r="M219">
            <v>0</v>
          </cell>
        </row>
        <row r="223">
          <cell r="O223">
            <v>5</v>
          </cell>
        </row>
        <row r="224">
          <cell r="O224">
            <v>5</v>
          </cell>
        </row>
        <row r="228">
          <cell r="M228">
            <v>0</v>
          </cell>
        </row>
        <row r="229">
          <cell r="M229">
            <v>0</v>
          </cell>
        </row>
        <row r="233">
          <cell r="N233" t="str">
            <v xml:space="preserve"> </v>
          </cell>
        </row>
        <row r="239">
          <cell r="N239" t="str">
            <v xml:space="preserve"> </v>
          </cell>
        </row>
        <row r="241">
          <cell r="M241">
            <v>0</v>
          </cell>
        </row>
        <row r="242">
          <cell r="M242">
            <v>0</v>
          </cell>
        </row>
        <row r="246">
          <cell r="O246">
            <v>5</v>
          </cell>
        </row>
        <row r="247">
          <cell r="O247">
            <v>5</v>
          </cell>
        </row>
        <row r="251">
          <cell r="M251">
            <v>0</v>
          </cell>
        </row>
        <row r="252">
          <cell r="M252">
            <v>0</v>
          </cell>
        </row>
        <row r="256">
          <cell r="N256" t="str">
            <v xml:space="preserve"> </v>
          </cell>
        </row>
        <row r="260">
          <cell r="I260">
            <v>10</v>
          </cell>
        </row>
        <row r="263">
          <cell r="I263">
            <v>10</v>
          </cell>
        </row>
        <row r="269">
          <cell r="N269" t="str">
            <v xml:space="preserve"> </v>
          </cell>
        </row>
        <row r="271">
          <cell r="M271">
            <v>0</v>
          </cell>
        </row>
        <row r="272">
          <cell r="M272">
            <v>0</v>
          </cell>
        </row>
        <row r="276">
          <cell r="O276">
            <v>5</v>
          </cell>
        </row>
        <row r="277">
          <cell r="O277">
            <v>5</v>
          </cell>
        </row>
        <row r="281">
          <cell r="M281">
            <v>0</v>
          </cell>
        </row>
        <row r="282">
          <cell r="M282">
            <v>0</v>
          </cell>
        </row>
        <row r="284">
          <cell r="N284" t="str">
            <v xml:space="preserve"> </v>
          </cell>
        </row>
        <row r="286">
          <cell r="N286" t="str">
            <v xml:space="preserve"> </v>
          </cell>
        </row>
        <row r="292">
          <cell r="N292" t="str">
            <v xml:space="preserve"> </v>
          </cell>
        </row>
        <row r="294">
          <cell r="M294">
            <v>0</v>
          </cell>
        </row>
        <row r="295">
          <cell r="M295">
            <v>0</v>
          </cell>
        </row>
        <row r="299">
          <cell r="O299">
            <v>5</v>
          </cell>
        </row>
        <row r="300">
          <cell r="O300">
            <v>5</v>
          </cell>
        </row>
        <row r="304">
          <cell r="M304">
            <v>0</v>
          </cell>
        </row>
        <row r="305">
          <cell r="M305">
            <v>0</v>
          </cell>
        </row>
        <row r="309">
          <cell r="N309" t="str">
            <v xml:space="preserve"> </v>
          </cell>
        </row>
        <row r="313">
          <cell r="I313">
            <v>10</v>
          </cell>
        </row>
        <row r="316">
          <cell r="I316">
            <v>10</v>
          </cell>
        </row>
        <row r="322">
          <cell r="N322" t="str">
            <v xml:space="preserve"> </v>
          </cell>
        </row>
        <row r="324">
          <cell r="M324">
            <v>0</v>
          </cell>
        </row>
        <row r="325">
          <cell r="M325">
            <v>0</v>
          </cell>
        </row>
        <row r="329">
          <cell r="O329">
            <v>5</v>
          </cell>
        </row>
        <row r="330">
          <cell r="O330">
            <v>5</v>
          </cell>
        </row>
        <row r="334">
          <cell r="M334">
            <v>0</v>
          </cell>
        </row>
        <row r="335">
          <cell r="M335">
            <v>0</v>
          </cell>
        </row>
        <row r="339">
          <cell r="N339" t="str">
            <v xml:space="preserve"> </v>
          </cell>
        </row>
        <row r="345">
          <cell r="N345" t="str">
            <v xml:space="preserve"> </v>
          </cell>
        </row>
        <row r="347">
          <cell r="M347">
            <v>0</v>
          </cell>
        </row>
        <row r="348">
          <cell r="M348">
            <v>0</v>
          </cell>
        </row>
        <row r="352">
          <cell r="O352">
            <v>5</v>
          </cell>
        </row>
        <row r="353">
          <cell r="O353">
            <v>5</v>
          </cell>
        </row>
        <row r="357">
          <cell r="M357">
            <v>0</v>
          </cell>
        </row>
        <row r="358">
          <cell r="M358">
            <v>0</v>
          </cell>
        </row>
        <row r="362">
          <cell r="N362" t="str">
            <v xml:space="preserve"> </v>
          </cell>
        </row>
        <row r="366">
          <cell r="I366">
            <v>10</v>
          </cell>
        </row>
        <row r="369">
          <cell r="I369">
            <v>10</v>
          </cell>
        </row>
      </sheetData>
      <sheetData sheetId="1"/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x/c/860b4ed6aea9202a/EcV7DWm-N-JKlEEx5t0uykUBaO0VtpcsLxXdeS_QTreyww?e=O7qnP2&amp;nav=MTVfe0VGQjUwOEEwLTc1RUYtNDVBQi04OTA0LUNGREVGMzY2NkQyN30" TargetMode="External"/><Relationship Id="rId13" Type="http://schemas.openxmlformats.org/officeDocument/2006/relationships/hyperlink" Target="https://1drv.ms/x/c/860b4ed6aea9202a/EU2BNpsRc4FCshTtts9ZbzIBcimv9QEDblgiROOq3kXreQ?e=3Frq1g&amp;nav=MTVfezBCNjJFMUMyLTk4Q0UtNDlGMi04MDlELTU2NzZGNEUwQ0U4NH0" TargetMode="External"/><Relationship Id="rId18" Type="http://schemas.openxmlformats.org/officeDocument/2006/relationships/hyperlink" Target="https://1drv.ms/x/c/860b4ed6aea9202a/ERgX5wIJqHBAlquk6uDrNGYBLi4chYQM6rKXVwhi7Ap2fg?e=uAMiPl&amp;nav=MTVfezQ4Qjk4NDg3LTY5N0EtNEZFMC1CNkEyLTU1RUIxMjgzOUQ4NX0" TargetMode="External"/><Relationship Id="rId3" Type="http://schemas.openxmlformats.org/officeDocument/2006/relationships/hyperlink" Target="https://1drv.ms/x/c/860b4ed6aea9202a/EQG5_Quyk_pGpWNhtGz9wcwBaBcePwSC2IQ3EP28eKE5YQ?e=0hxQ9G&amp;nav=MTVfe0U0OUEzNUU2LUQ5MzYtNDU4OC04NDc5LUREOTYxQUMyQjg5RH0" TargetMode="External"/><Relationship Id="rId21" Type="http://schemas.openxmlformats.org/officeDocument/2006/relationships/hyperlink" Target="https://1drv.ms/x/c/860b4ed6aea9202a/ESn--lEtkghIhMhl8iVngFoBkbxxCVX0XI9kVhEWVTCKdQ?e=dJm4eT&amp;nav=MTVfezM4ODNCMDVGLTEyNDYtNEZENi04QjY3LUE2NkRCMTM1RDY1RX0" TargetMode="External"/><Relationship Id="rId7" Type="http://schemas.openxmlformats.org/officeDocument/2006/relationships/hyperlink" Target="https://1drv.ms/x/c/860b4ed6aea9202a/EcV7DWm-N-JKlEEx5t0uykUBaO0VtpcsLxXdeS_QTreyww?e=Bhzzim&amp;nav=MTVfezg5RjEyN0FELUEzRDgtNENEQS1BRkQ1LTZDMTY3NDBCRDE5M30" TargetMode="External"/><Relationship Id="rId12" Type="http://schemas.openxmlformats.org/officeDocument/2006/relationships/hyperlink" Target="https://1drv.ms/x/c/860b4ed6aea9202a/ETmt_qjuBM5GsYy0khTAQRUBHfP9Anc5Kwy1mA1LoMg3Ww?e=uSMedK&amp;nav=MTVfezQ3MDg5NEU5LUI1N0YtNDNGNi05M0RBLTM5MjRGMjU0RTkxNH0" TargetMode="External"/><Relationship Id="rId17" Type="http://schemas.openxmlformats.org/officeDocument/2006/relationships/hyperlink" Target="https://1drv.ms/x/c/860b4ed6aea9202a/ERgX5wIJqHBAlquk6uDrNGYBLi4chYQM6rKXVwhi7Ap2fg?e=E8Ym96&amp;nav=MTVfezI4RUJGQzc3LUFBQjItNDZGRS04NTY2LUE5QUJFQzdEQjc3NH0" TargetMode="External"/><Relationship Id="rId2" Type="http://schemas.openxmlformats.org/officeDocument/2006/relationships/hyperlink" Target="https://1drv.ms/x/c/860b4ed6aea9202a/ERv098y1o3pMiy67mC4NVJUBPfa4zujMMjfTixNH6mCNFA?e=pbFdmD&amp;nav=MTVfezFENTdGNjNGLUFDMjMtNDgxMi05QTdGLTNGNkY3MUYxQ0UwOH0" TargetMode="External"/><Relationship Id="rId16" Type="http://schemas.openxmlformats.org/officeDocument/2006/relationships/hyperlink" Target="https://1drv.ms/x/c/860b4ed6aea9202a/EepGtyWeDLJFqA6Lvc6gs0YBgA4KzDUCCYJKzd6d1HhwUg?e=P3zZzF&amp;nav=MTVfe0EwMzAyNzIxLTA0MjgtNDRFQS1CRjU5LUYzMjU0QUNCNDM3NH0" TargetMode="External"/><Relationship Id="rId20" Type="http://schemas.openxmlformats.org/officeDocument/2006/relationships/hyperlink" Target="https://1drv.ms/x/c/860b4ed6aea9202a/ESn--lEtkghIhMhl8iVngFoBkbxxCVX0XI9kVhEWVTCKdQ?e=iP3hga&amp;nav=MTVfezA2MDRDMzU4LTI4OUEtNDVDMy1BQUU5LTk0MjgyODBFQTAxMH0" TargetMode="External"/><Relationship Id="rId1" Type="http://schemas.openxmlformats.org/officeDocument/2006/relationships/hyperlink" Target="https://1drv.ms/x/c/860b4ed6aea9202a/EZMQZvTrp7xNloiXCMNKsugBM84IANZHx5taoTA3C88xhw?e=9I7slx&amp;nav=MTVfezc4OUQwMkFELTc1MjQtNDg2Ni1BMjlDLTAzQzAxNTVEQ0UwNX0" TargetMode="External"/><Relationship Id="rId6" Type="http://schemas.openxmlformats.org/officeDocument/2006/relationships/hyperlink" Target="https://1drv.ms/x/c/860b4ed6aea9202a/EQG5_Quyk_pGpWNhtGz9wcwBaBcePwSC2IQ3EP28eKE5YQ?e=MkegKq&amp;nav=MTVfezBGNDE3OEVCLThCNUMtNDhDNi04NDUzLTkzNTY4RDQzQkIyNX0" TargetMode="External"/><Relationship Id="rId11" Type="http://schemas.openxmlformats.org/officeDocument/2006/relationships/hyperlink" Target="https://1drv.ms/x/c/860b4ed6aea9202a/ETmt_qjuBM5GsYy0khTAQRUBHfP9Anc5Kwy1mA1LoMg3Ww?e=RKARQc&amp;nav=MTVfe0QyQ0ZFMUE5LUUyMDctNDIxMC1CNDI5LURFMUQxRThCOTA3NH0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1drv.ms/x/c/860b4ed6aea9202a/EQG5_Quyk_pGpWNhtGz9wcwBaBcePwSC2IQ3EP28eKE5YQ?e=r5zt5p&amp;nav=MTVfe0VFRkY2NDE0LTVGOTAtNEQ0Qi04OTJCLTYyN0EzNDI3RTQzNn0" TargetMode="External"/><Relationship Id="rId15" Type="http://schemas.openxmlformats.org/officeDocument/2006/relationships/hyperlink" Target="https://1drv.ms/x/c/860b4ed6aea9202a/EepGtyWeDLJFqA6Lvc6gs0YBgA4KzDUCCYJKzd6d1HhwUg?e=kJT6rE&amp;nav=MTVfe0Y2QjM4RjNGLTkxQ0YtNDNEQy1CNEI2LTNFOTM2ODVCRDQ5Rn0" TargetMode="External"/><Relationship Id="rId23" Type="http://schemas.openxmlformats.org/officeDocument/2006/relationships/hyperlink" Target="https://1drv.ms/x/c/860b4ed6aea9202a/ESn--lEtkghIhMhl8iVngFoBkbxxCVX0XI9kVhEWVTCKdQ?e=nRPxno&amp;nav=MTVfezlFMDk5OTc2LUFENEUtNEUyRC1BMjBCLTJERjA5RTY3Mzk3OH0" TargetMode="External"/><Relationship Id="rId10" Type="http://schemas.openxmlformats.org/officeDocument/2006/relationships/hyperlink" Target="https://1drv.ms/x/c/860b4ed6aea9202a/EU2BNpsRc4FCshTtts9ZbzIBcimv9QEDblgiROOq3kXreQ?e=znDE17&amp;nav=MTVfezIwRTY5MjFDLTE0OTctNDg3Qy1BODY0LTYxNjQxQjFDNjBBN30" TargetMode="External"/><Relationship Id="rId19" Type="http://schemas.openxmlformats.org/officeDocument/2006/relationships/hyperlink" Target="https://1drv.ms/x/c/860b4ed6aea9202a/ESn--lEtkghIhMhl8iVngFoBkbxxCVX0XI9kVhEWVTCKdQ?e=e1petB&amp;nav=MTVfezYxODg3MjRELTA2QjEtNEFBMy04RUVDLTczRDhDQzMxRDE1OH0" TargetMode="External"/><Relationship Id="rId4" Type="http://schemas.openxmlformats.org/officeDocument/2006/relationships/hyperlink" Target="https://1drv.ms/x/c/860b4ed6aea9202a/EZMQZvTrp7xNloiXCMNKsugBM84IANZHx5taoTA3C88xhw?e=ObrPow&amp;nav=MTVfe0RBMTQ1N0IxLUYyQjEtNDE3Ny04MEI0LUJDMUZENEQ4ODIzQ30" TargetMode="External"/><Relationship Id="rId9" Type="http://schemas.openxmlformats.org/officeDocument/2006/relationships/hyperlink" Target="https://1drv.ms/x/c/860b4ed6aea9202a/ETmt_qjuBM5GsYy0khTAQRUBHfP9Anc5Kwy1mA1LoMg3Ww?e=9QS4Dc&amp;nav=MTVfe0QxODY0MkM4LTFBRTgtNEZBMi04NTAxLUM5RkUwOEI5ODU5NX0" TargetMode="External"/><Relationship Id="rId14" Type="http://schemas.openxmlformats.org/officeDocument/2006/relationships/hyperlink" Target="https://1drv.ms/x/c/860b4ed6aea9202a/EepGtyWeDLJFqA6Lvc6gs0YBgA4KzDUCCYJKzd6d1HhwUg?e=1TuvBb&amp;nav=MTVfezc0NTFCREU4LTgwNDktNEJCNC04OTFELTA4N0ZBQzkzMkI4RX0" TargetMode="External"/><Relationship Id="rId22" Type="http://schemas.openxmlformats.org/officeDocument/2006/relationships/hyperlink" Target="https://1drv.ms/x/c/860b4ed6aea9202a/ESn--lEtkghIhMhl8iVngFoBkbxxCVX0XI9kVhEWVTCKdQ?e=qEk6ze&amp;nav=MTVfe0Q2QzM3RUY1LTMyRkEtNEVFNC05MDM4LUU1NjUwODZGRTg4Qn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0CAF0-FFD9-4EA4-8AD7-D5AFD524711A}">
  <dimension ref="A1:D12"/>
  <sheetViews>
    <sheetView tabSelected="1" topLeftCell="A6" workbookViewId="0">
      <selection activeCell="F11" sqref="F11"/>
    </sheetView>
  </sheetViews>
  <sheetFormatPr defaultColWidth="27.42578125" defaultRowHeight="34.5" x14ac:dyDescent="0.55000000000000004"/>
  <cols>
    <col min="1" max="1" width="27.42578125" style="2"/>
    <col min="2" max="2" width="31.28515625" style="2" bestFit="1" customWidth="1"/>
    <col min="3" max="3" width="31.140625" style="2" bestFit="1" customWidth="1"/>
    <col min="4" max="16384" width="27.42578125" style="1"/>
  </cols>
  <sheetData>
    <row r="1" spans="1:4" x14ac:dyDescent="0.55000000000000004">
      <c r="A1" s="3" t="s">
        <v>0</v>
      </c>
      <c r="B1" s="3" t="s">
        <v>1</v>
      </c>
      <c r="C1" s="3" t="s">
        <v>2</v>
      </c>
    </row>
    <row r="2" spans="1:4" ht="36" x14ac:dyDescent="0.55000000000000004">
      <c r="A2" s="16">
        <v>11</v>
      </c>
      <c r="B2" s="18">
        <v>45825</v>
      </c>
      <c r="C2" s="18">
        <v>45827</v>
      </c>
      <c r="D2" s="17"/>
    </row>
    <row r="3" spans="1:4" ht="36" x14ac:dyDescent="0.55000000000000004">
      <c r="A3" s="16">
        <v>12</v>
      </c>
      <c r="B3" s="18">
        <v>45832</v>
      </c>
      <c r="C3" s="18">
        <v>45834</v>
      </c>
      <c r="D3" s="17"/>
    </row>
    <row r="4" spans="1:4" ht="36" x14ac:dyDescent="0.55000000000000004">
      <c r="A4" s="16">
        <v>13</v>
      </c>
      <c r="B4" s="18">
        <v>45846</v>
      </c>
      <c r="C4" s="18">
        <v>45848</v>
      </c>
      <c r="D4" s="15"/>
    </row>
    <row r="5" spans="1:4" ht="36" x14ac:dyDescent="0.55000000000000004">
      <c r="A5" s="16">
        <v>14</v>
      </c>
      <c r="B5" s="18">
        <v>45853</v>
      </c>
      <c r="C5" s="18">
        <v>45855</v>
      </c>
      <c r="D5" s="15"/>
    </row>
    <row r="6" spans="1:4" ht="36" x14ac:dyDescent="0.55000000000000004">
      <c r="A6" s="16">
        <v>15</v>
      </c>
      <c r="B6" s="18">
        <v>45860</v>
      </c>
      <c r="C6" s="18">
        <v>45862</v>
      </c>
      <c r="D6" s="15"/>
    </row>
    <row r="7" spans="1:4" ht="36" x14ac:dyDescent="0.55000000000000004">
      <c r="A7" s="16">
        <v>16</v>
      </c>
      <c r="B7" s="18">
        <v>45867</v>
      </c>
      <c r="C7" s="18">
        <v>45869</v>
      </c>
      <c r="D7" s="15"/>
    </row>
    <row r="8" spans="1:4" ht="36" x14ac:dyDescent="0.55000000000000004">
      <c r="A8" s="16">
        <v>17</v>
      </c>
      <c r="B8" s="18">
        <v>45874</v>
      </c>
      <c r="C8" s="18">
        <v>45876</v>
      </c>
      <c r="D8" s="15"/>
    </row>
    <row r="9" spans="1:4" ht="36" x14ac:dyDescent="0.55000000000000004">
      <c r="A9" s="16">
        <v>18</v>
      </c>
      <c r="B9" s="18">
        <v>45881</v>
      </c>
      <c r="C9" s="18">
        <v>45883</v>
      </c>
      <c r="D9" s="15"/>
    </row>
    <row r="10" spans="1:4" ht="36" x14ac:dyDescent="0.55000000000000004">
      <c r="A10" s="16">
        <v>19</v>
      </c>
      <c r="B10" s="18">
        <v>45888</v>
      </c>
      <c r="C10" s="18">
        <v>45890</v>
      </c>
      <c r="D10" s="15"/>
    </row>
    <row r="11" spans="1:4" ht="36" x14ac:dyDescent="0.55000000000000004">
      <c r="A11" s="16">
        <v>20</v>
      </c>
      <c r="B11" s="18">
        <v>45895</v>
      </c>
      <c r="C11" s="18">
        <v>45897</v>
      </c>
      <c r="D11" s="15"/>
    </row>
    <row r="12" spans="1:4" ht="36" x14ac:dyDescent="0.55000000000000004">
      <c r="A12" s="16" t="s">
        <v>17</v>
      </c>
      <c r="B12" s="18" t="s">
        <v>18</v>
      </c>
      <c r="C12" s="18" t="s">
        <v>19</v>
      </c>
      <c r="D12" s="15"/>
    </row>
  </sheetData>
  <phoneticPr fontId="1" type="noConversion"/>
  <hyperlinks>
    <hyperlink ref="C2" r:id="rId1" display="https://1drv.ms/x/c/860b4ed6aea9202a/EZMQZvTrp7xNloiXCMNKsugBM84IANZHx5taoTA3C88xhw?e=9I7slx&amp;nav=MTVfezc4OUQwMkFELTc1MjQtNDg2Ni1BMjlDLTAzQzAxNTVEQ0UwNX0" xr:uid="{450439FA-3B63-4347-A278-24A2F8CC6EDF}"/>
    <hyperlink ref="B2" r:id="rId2" display="https://1drv.ms/x/c/860b4ed6aea9202a/ERv098y1o3pMiy67mC4NVJUBPfa4zujMMjfTixNH6mCNFA?e=pbFdmD&amp;nav=MTVfezFENTdGNjNGLUFDMjMtNDgxMi05QTdGLTNGNkY3MUYxQ0UwOH0" xr:uid="{9ABF486D-88D4-4ECE-AA81-8675A5427D94}"/>
    <hyperlink ref="C3" r:id="rId3" display="https://1drv.ms/x/c/860b4ed6aea9202a/EQG5_Quyk_pGpWNhtGz9wcwBaBcePwSC2IQ3EP28eKE5YQ?e=0hxQ9G&amp;nav=MTVfe0U0OUEzNUU2LUQ5MzYtNDU4OC04NDc5LUREOTYxQUMyQjg5RH0" xr:uid="{0C6D95F2-9A71-4C1C-87C9-291231B9A442}"/>
    <hyperlink ref="B3" r:id="rId4" display="https://1drv.ms/x/c/860b4ed6aea9202a/EZMQZvTrp7xNloiXCMNKsugBM84IANZHx5taoTA3C88xhw?e=ObrPow&amp;nav=MTVfe0RBMTQ1N0IxLUYyQjEtNDE3Ny04MEI0LUJDMUZENEQ4ODIzQ30" xr:uid="{E61906E9-0264-43A4-9DBE-15810EB8C1A6}"/>
    <hyperlink ref="C4" r:id="rId5" display="https://1drv.ms/x/c/860b4ed6aea9202a/EQG5_Quyk_pGpWNhtGz9wcwBaBcePwSC2IQ3EP28eKE5YQ?e=r5zt5p&amp;nav=MTVfe0VFRkY2NDE0LTVGOTAtNEQ0Qi04OTJCLTYyN0EzNDI3RTQzNn0" xr:uid="{B7223BEB-5EC8-457A-8396-62B6DBBF5113}"/>
    <hyperlink ref="B4" r:id="rId6" display="https://1drv.ms/x/c/860b4ed6aea9202a/EQG5_Quyk_pGpWNhtGz9wcwBaBcePwSC2IQ3EP28eKE5YQ?e=MkegKq&amp;nav=MTVfezBGNDE3OEVCLThCNUMtNDhDNi04NDUzLTkzNTY4RDQzQkIyNX0" xr:uid="{F245599D-1C5F-434F-A9E1-0CE3292111ED}"/>
    <hyperlink ref="C5" r:id="rId7" display="https://1drv.ms/x/c/860b4ed6aea9202a/EcV7DWm-N-JKlEEx5t0uykUBaO0VtpcsLxXdeS_QTreyww?e=Bhzzim&amp;nav=MTVfezg5RjEyN0FELUEzRDgtNENEQS1BRkQ1LTZDMTY3NDBCRDE5M30" xr:uid="{ABE4C289-BBC7-4BA1-AC03-1F6397CF38FC}"/>
    <hyperlink ref="B5" r:id="rId8" display="https://1drv.ms/x/c/860b4ed6aea9202a/EcV7DWm-N-JKlEEx5t0uykUBaO0VtpcsLxXdeS_QTreyww?e=O7qnP2&amp;nav=MTVfe0VGQjUwOEEwLTc1RUYtNDVBQi04OTA0LUNGREVGMzY2NkQyN30" xr:uid="{4D30870B-CE74-4066-AC35-7B0EABB18736}"/>
    <hyperlink ref="B7" r:id="rId9" display="https://1drv.ms/x/c/860b4ed6aea9202a/ETmt_qjuBM5GsYy0khTAQRUBHfP9Anc5Kwy1mA1LoMg3Ww?e=9QS4Dc&amp;nav=MTVfe0QxODY0MkM4LTFBRTgtNEZBMi04NTAxLUM5RkUwOEI5ODU5NX0" xr:uid="{7BFD5DE9-DE2A-4D6E-9739-51944747431E}"/>
    <hyperlink ref="C7" r:id="rId10" display="https://1drv.ms/x/c/860b4ed6aea9202a/EU2BNpsRc4FCshTtts9ZbzIBcimv9QEDblgiROOq3kXreQ?e=znDE17&amp;nav=MTVfezIwRTY5MjFDLTE0OTctNDg3Qy1BODY0LTYxNjQxQjFDNjBBN30" xr:uid="{1BBF6769-2A94-4E99-8A38-4EA2A20BFC96}"/>
    <hyperlink ref="B6" r:id="rId11" display="https://1drv.ms/x/c/860b4ed6aea9202a/ETmt_qjuBM5GsYy0khTAQRUBHfP9Anc5Kwy1mA1LoMg3Ww?e=RKARQc&amp;nav=MTVfe0QyQ0ZFMUE5LUUyMDctNDIxMC1CNDI5LURFMUQxRThCOTA3NH0" xr:uid="{A51B8F77-4B96-4354-8700-42460E542333}"/>
    <hyperlink ref="C6" r:id="rId12" display="https://1drv.ms/x/c/860b4ed6aea9202a/ETmt_qjuBM5GsYy0khTAQRUBHfP9Anc5Kwy1mA1LoMg3Ww?e=uSMedK&amp;nav=MTVfezQ3MDg5NEU5LUI1N0YtNDNGNi05M0RBLTM5MjRGMjU0RTkxNH0" xr:uid="{B1773A07-EA5B-4B6E-A1FD-028B25AFF76B}"/>
    <hyperlink ref="C8" r:id="rId13" display="https://1drv.ms/x/c/860b4ed6aea9202a/EU2BNpsRc4FCshTtts9ZbzIBcimv9QEDblgiROOq3kXreQ?e=3Frq1g&amp;nav=MTVfezBCNjJFMUMyLTk4Q0UtNDlGMi04MDlELTU2NzZGNEUwQ0U4NH0" xr:uid="{7529062B-D82C-496B-90FF-31C22CC88C02}"/>
    <hyperlink ref="B8" r:id="rId14" display="https://1drv.ms/x/c/860b4ed6aea9202a/EepGtyWeDLJFqA6Lvc6gs0YBgA4KzDUCCYJKzd6d1HhwUg?e=1TuvBb&amp;nav=MTVfezc0NTFCREU4LTgwNDktNEJCNC04OTFELTA4N0ZBQzkzMkI4RX0" xr:uid="{55CD0672-C761-4953-98AA-360C5BF8239B}"/>
    <hyperlink ref="C9" r:id="rId15" display="https://1drv.ms/x/c/860b4ed6aea9202a/EepGtyWeDLJFqA6Lvc6gs0YBgA4KzDUCCYJKzd6d1HhwUg?e=kJT6rE&amp;nav=MTVfe0Y2QjM4RjNGLTkxQ0YtNDNEQy1CNEI2LTNFOTM2ODVCRDQ5Rn0" xr:uid="{E4362F57-B837-4A83-9822-D9654DC3DB59}"/>
    <hyperlink ref="B9" r:id="rId16" display="https://1drv.ms/x/c/860b4ed6aea9202a/EepGtyWeDLJFqA6Lvc6gs0YBgA4KzDUCCYJKzd6d1HhwUg?e=P3zZzF&amp;nav=MTVfe0EwMzAyNzIxLTA0MjgtNDRFQS1CRjU5LUYzMjU0QUNCNDM3NH0" xr:uid="{71546960-A1B1-46A1-8391-14CE9839A4D6}"/>
    <hyperlink ref="B10" r:id="rId17" display="https://1drv.ms/x/c/860b4ed6aea9202a/ERgX5wIJqHBAlquk6uDrNGYBLi4chYQM6rKXVwhi7Ap2fg?e=E8Ym96&amp;nav=MTVfezI4RUJGQzc3LUFBQjItNDZGRS04NTY2LUE5QUJFQzdEQjc3NH0" xr:uid="{9C2FEA9A-4BFF-447B-A208-DBEC9DC6CF94}"/>
    <hyperlink ref="C10" r:id="rId18" display="https://1drv.ms/x/c/860b4ed6aea9202a/ERgX5wIJqHBAlquk6uDrNGYBLi4chYQM6rKXVwhi7Ap2fg?e=uAMiPl&amp;nav=MTVfezQ4Qjk4NDg3LTY5N0EtNEZFMC1CNkEyLTU1RUIxMjgzOUQ4NX0" xr:uid="{5FDF108B-C7C4-4A9B-A43E-6BA9D3D8E81C}"/>
    <hyperlink ref="B11" r:id="rId19" display="https://1drv.ms/x/c/860b4ed6aea9202a/ESn--lEtkghIhMhl8iVngFoBkbxxCVX0XI9kVhEWVTCKdQ?e=e1petB&amp;nav=MTVfezYxODg3MjRELTA2QjEtNEFBMy04RUVDLTczRDhDQzMxRDE1OH0" xr:uid="{CEA8B8E3-D91B-4010-94B1-8F68793D61BD}"/>
    <hyperlink ref="A12" r:id="rId20" xr:uid="{98BE4EA6-2C3D-4889-AE94-47632D616B73}"/>
    <hyperlink ref="B12" r:id="rId21" xr:uid="{A4F245C8-0C5A-4520-92BF-23B8BFB9CE27}"/>
    <hyperlink ref="C12" r:id="rId22" xr:uid="{AA23EF3C-71CD-4735-910B-C7F3D17CFB0D}"/>
    <hyperlink ref="C11" r:id="rId23" display="https://1drv.ms/x/c/860b4ed6aea9202a/ESn--lEtkghIhMhl8iVngFoBkbxxCVX0XI9kVhEWVTCKdQ?e=nRPxno&amp;nav=MTVfezlFMDk5OTc2LUFENEUtNEUyRC1BMjBCLTJERjA5RTY3Mzk3OH0" xr:uid="{71297A34-418A-42FE-84BC-2C98E74164F6}"/>
  </hyperlinks>
  <pageMargins left="0.7" right="0.7" top="0.75" bottom="0.75" header="0.3" footer="0.3"/>
  <pageSetup orientation="portrait" horizontalDpi="300" verticalDpi="300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7F63F-AC23-4812-9A7F-3F6F71F1CE08}">
  <dimension ref="A1:Q36"/>
  <sheetViews>
    <sheetView workbookViewId="0">
      <selection activeCell="T8" sqref="T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'[1]Tinker Back Master'!C1</f>
        <v>45825</v>
      </c>
    </row>
    <row r="3" spans="1:17" x14ac:dyDescent="0.25">
      <c r="A3" s="6" t="s">
        <v>10</v>
      </c>
      <c r="B3" s="7" t="str">
        <f>'[1]Tinker Back Master'!N3</f>
        <v>Dunn, Greg</v>
      </c>
      <c r="C3" s="8">
        <f>'[1]Tinker Back Master'!N2</f>
        <v>1</v>
      </c>
      <c r="D3" s="9">
        <f>'[1]Tinker Back Master'!N4</f>
        <v>4</v>
      </c>
      <c r="E3" s="8">
        <f>'[1]Tinker Back Master'!C6</f>
        <v>5</v>
      </c>
      <c r="F3" s="8">
        <f>'[1]Tinker Back Master'!D6</f>
        <v>3</v>
      </c>
      <c r="G3" s="8">
        <f>'[1]Tinker Back Master'!E6</f>
        <v>5</v>
      </c>
      <c r="H3" s="8">
        <f>'[1]Tinker Back Master'!F6</f>
        <v>4</v>
      </c>
      <c r="I3" s="8">
        <f>'[1]Tinker Back Master'!G6</f>
        <v>5</v>
      </c>
      <c r="J3" s="8">
        <f>'[1]Tinker Back Master'!H6</f>
        <v>6</v>
      </c>
      <c r="K3" s="8">
        <f>'[1]Tinker Back Master'!I6</f>
        <v>4</v>
      </c>
      <c r="L3" s="8">
        <f>'[1]Tinker Back Master'!J6</f>
        <v>4</v>
      </c>
      <c r="M3" s="8">
        <f>'[1]Tinker Back Master'!K6</f>
        <v>9</v>
      </c>
      <c r="N3" s="10">
        <f>'[1]Tinker Back Master'!M6</f>
        <v>45</v>
      </c>
      <c r="O3" s="11">
        <f>'[1]Tinker Back Master'!M7</f>
        <v>43</v>
      </c>
      <c r="P3" s="12">
        <f>'[1]Tinker Back Master'!O11</f>
        <v>3.5</v>
      </c>
      <c r="Q3" s="13">
        <f>'[1]Tinker Back Master'!I48</f>
        <v>11.5</v>
      </c>
    </row>
    <row r="4" spans="1:17" x14ac:dyDescent="0.25">
      <c r="A4" s="6"/>
      <c r="B4" s="7" t="str">
        <f>'[1]Tinker Back Master'!N20</f>
        <v>Lango, Dave</v>
      </c>
      <c r="C4" s="8">
        <f>'[1]Tinker Back Master'!N19</f>
        <v>2</v>
      </c>
      <c r="D4" s="9">
        <f>'[1]Tinker Back Master'!N21</f>
        <v>8</v>
      </c>
      <c r="E4" s="8">
        <f>'[1]Tinker Back Master'!C17</f>
        <v>4</v>
      </c>
      <c r="F4" s="8">
        <f>'[1]Tinker Back Master'!D17</f>
        <v>4</v>
      </c>
      <c r="G4" s="8">
        <f>'[1]Tinker Back Master'!E17</f>
        <v>4</v>
      </c>
      <c r="H4" s="8">
        <f>'[1]Tinker Back Master'!F17</f>
        <v>4</v>
      </c>
      <c r="I4" s="8">
        <f>'[1]Tinker Back Master'!G17</f>
        <v>6</v>
      </c>
      <c r="J4" s="8">
        <f>'[1]Tinker Back Master'!H17</f>
        <v>7</v>
      </c>
      <c r="K4" s="8">
        <f>'[1]Tinker Back Master'!I17</f>
        <v>5</v>
      </c>
      <c r="L4" s="8">
        <f>'[1]Tinker Back Master'!J17</f>
        <v>4</v>
      </c>
      <c r="M4" s="8">
        <f>'[1]Tinker Back Master'!K17</f>
        <v>6</v>
      </c>
      <c r="N4" s="10">
        <f>'[1]Tinker Back Master'!M17</f>
        <v>44</v>
      </c>
      <c r="O4" s="11">
        <f>'[1]Tinker Back Master'!M16</f>
        <v>44</v>
      </c>
      <c r="P4" s="12">
        <f>'[1]Tinker Back Master'!O12</f>
        <v>6.5</v>
      </c>
      <c r="Q4" s="13">
        <f>'[1]Tinker Back Master'!I51</f>
        <v>8.5</v>
      </c>
    </row>
    <row r="5" spans="1:17" x14ac:dyDescent="0.25">
      <c r="A5" s="6"/>
      <c r="B5" s="7" t="str">
        <f>'[1]Tinker Back Master'!N26</f>
        <v>Shock, Mike</v>
      </c>
      <c r="C5" s="8">
        <f>'[1]Tinker Back Master'!N2</f>
        <v>1</v>
      </c>
      <c r="D5" s="9">
        <f>'[1]Tinker Back Master'!N27</f>
        <v>14</v>
      </c>
      <c r="E5" s="8">
        <f>'[1]Tinker Back Master'!C29</f>
        <v>5</v>
      </c>
      <c r="F5" s="8">
        <f>'[1]Tinker Back Master'!D29</f>
        <v>6</v>
      </c>
      <c r="G5" s="8">
        <f>'[1]Tinker Back Master'!E29</f>
        <v>7</v>
      </c>
      <c r="H5" s="8">
        <f>'[1]Tinker Back Master'!F29</f>
        <v>4</v>
      </c>
      <c r="I5" s="8">
        <f>'[1]Tinker Back Master'!G29</f>
        <v>4</v>
      </c>
      <c r="J5" s="8">
        <f>'[1]Tinker Back Master'!H29</f>
        <v>4</v>
      </c>
      <c r="K5" s="8">
        <f>'[1]Tinker Back Master'!I29</f>
        <v>5</v>
      </c>
      <c r="L5" s="8">
        <f>'[1]Tinker Back Master'!J29</f>
        <v>4</v>
      </c>
      <c r="M5" s="8">
        <f>'[1]Tinker Back Master'!K29</f>
        <v>6</v>
      </c>
      <c r="N5" s="10">
        <f>'[1]Tinker Back Master'!M29</f>
        <v>45</v>
      </c>
      <c r="O5" s="11">
        <f>'[1]Tinker Back Master'!M30</f>
        <v>45</v>
      </c>
      <c r="P5" s="12">
        <f>'[1]Tinker Back Master'!O34</f>
        <v>8</v>
      </c>
    </row>
    <row r="6" spans="1:17" x14ac:dyDescent="0.25">
      <c r="A6" s="6"/>
      <c r="B6" s="7" t="str">
        <f>'[1]Tinker Back Master'!N43</f>
        <v>Brandon, Jim</v>
      </c>
      <c r="C6" s="8">
        <f>'[1]Tinker Back Master'!N19</f>
        <v>2</v>
      </c>
      <c r="D6" s="9">
        <f>'[1]Tinker Back Master'!N44</f>
        <v>9</v>
      </c>
      <c r="E6" s="8">
        <f>'[1]Tinker Back Master'!C40</f>
        <v>5</v>
      </c>
      <c r="F6" s="8">
        <f>'[1]Tinker Back Master'!D40</f>
        <v>2</v>
      </c>
      <c r="G6" s="8">
        <f>'[1]Tinker Back Master'!E40</f>
        <v>6</v>
      </c>
      <c r="H6" s="8">
        <f>'[1]Tinker Back Master'!F40</f>
        <v>4</v>
      </c>
      <c r="I6" s="8">
        <f>'[1]Tinker Back Master'!G40</f>
        <v>5</v>
      </c>
      <c r="J6" s="8">
        <f>'[1]Tinker Back Master'!H40</f>
        <v>4</v>
      </c>
      <c r="K6" s="8">
        <f>'[1]Tinker Back Master'!I40</f>
        <v>5</v>
      </c>
      <c r="L6" s="8">
        <f>'[1]Tinker Back Master'!J40</f>
        <v>7</v>
      </c>
      <c r="M6" s="8">
        <f>'[1]Tinker Back Master'!K40</f>
        <v>8</v>
      </c>
      <c r="N6" s="10">
        <f>'[1]Tinker Back Master'!M40</f>
        <v>46</v>
      </c>
      <c r="O6" s="11">
        <f>'[1]Tinker Back Master'!M39</f>
        <v>45</v>
      </c>
      <c r="P6" s="12">
        <f>'[1]Tinker Back Master'!O35</f>
        <v>2</v>
      </c>
    </row>
    <row r="7" spans="1:17" x14ac:dyDescent="0.25">
      <c r="A7" s="14"/>
    </row>
    <row r="8" spans="1:17" x14ac:dyDescent="0.25">
      <c r="A8" s="6" t="s">
        <v>11</v>
      </c>
      <c r="B8" s="7" t="str">
        <f>'[1]Tinker Back Master'!N56</f>
        <v>Cummings, Bill</v>
      </c>
      <c r="C8" s="8">
        <f>'[1]Tinker Back Master'!N55</f>
        <v>4</v>
      </c>
      <c r="D8" s="9">
        <f>'[1]Tinker Back Master'!N57</f>
        <v>9</v>
      </c>
      <c r="E8" s="8">
        <f>'[1]Tinker Back Master'!C59</f>
        <v>5</v>
      </c>
      <c r="F8" s="8">
        <f>'[1]Tinker Back Master'!D59</f>
        <v>4</v>
      </c>
      <c r="G8" s="8">
        <f>'[1]Tinker Back Master'!E59</f>
        <v>6</v>
      </c>
      <c r="H8" s="8">
        <f>'[1]Tinker Back Master'!F59</f>
        <v>4</v>
      </c>
      <c r="I8" s="8">
        <f>'[1]Tinker Back Master'!G59</f>
        <v>6</v>
      </c>
      <c r="J8" s="8">
        <f>'[1]Tinker Back Master'!H59</f>
        <v>4</v>
      </c>
      <c r="K8" s="8">
        <f>'[1]Tinker Back Master'!I59</f>
        <v>7</v>
      </c>
      <c r="L8" s="8">
        <f>'[1]Tinker Back Master'!J59</f>
        <v>4</v>
      </c>
      <c r="M8" s="8">
        <f>'[1]Tinker Back Master'!K59</f>
        <v>7</v>
      </c>
      <c r="N8" s="10">
        <f>'[1]Tinker Back Master'!M59</f>
        <v>47</v>
      </c>
      <c r="O8" s="11">
        <f>'[1]Tinker Back Master'!M60</f>
        <v>47</v>
      </c>
      <c r="P8" s="12">
        <f>'[1]Tinker Back Master'!O64</f>
        <v>3</v>
      </c>
      <c r="Q8" s="13">
        <f>'[1]Tinker Back Master'!I101</f>
        <v>10</v>
      </c>
    </row>
    <row r="9" spans="1:17" x14ac:dyDescent="0.25">
      <c r="A9" s="6"/>
      <c r="B9" s="7" t="str">
        <f>'[1]Tinker Back Master'!N73</f>
        <v>Barrineau, Will</v>
      </c>
      <c r="C9" s="8">
        <f>'[1]Tinker Back Master'!N72</f>
        <v>11</v>
      </c>
      <c r="D9" s="9">
        <f>'[1]Tinker Back Master'!N74</f>
        <v>8</v>
      </c>
      <c r="E9" s="8">
        <f>'[1]Tinker Back Master'!C70</f>
        <v>5</v>
      </c>
      <c r="F9" s="8">
        <f>'[1]Tinker Back Master'!D70</f>
        <v>4</v>
      </c>
      <c r="G9" s="8">
        <f>'[1]Tinker Back Master'!E70</f>
        <v>4</v>
      </c>
      <c r="H9" s="8">
        <f>'[1]Tinker Back Master'!F70</f>
        <v>3</v>
      </c>
      <c r="I9" s="8">
        <f>'[1]Tinker Back Master'!G70</f>
        <v>5</v>
      </c>
      <c r="J9" s="8">
        <f>'[1]Tinker Back Master'!H70</f>
        <v>4</v>
      </c>
      <c r="K9" s="8">
        <f>'[1]Tinker Back Master'!I70</f>
        <v>5</v>
      </c>
      <c r="L9" s="8">
        <f>'[1]Tinker Back Master'!J70</f>
        <v>8</v>
      </c>
      <c r="M9" s="8">
        <f>'[1]Tinker Back Master'!K70</f>
        <v>5</v>
      </c>
      <c r="N9" s="10">
        <f>'[1]Tinker Back Master'!M70</f>
        <v>43</v>
      </c>
      <c r="O9" s="11">
        <f>'[1]Tinker Back Master'!M69</f>
        <v>42</v>
      </c>
      <c r="P9" s="12">
        <f>'[1]Tinker Back Master'!O65</f>
        <v>7</v>
      </c>
      <c r="Q9" s="13">
        <f>'[1]Tinker Back Master'!I104</f>
        <v>10</v>
      </c>
    </row>
    <row r="10" spans="1:17" x14ac:dyDescent="0.25">
      <c r="A10" s="6"/>
      <c r="B10" s="7" t="str">
        <f>'[1]Tinker Back Master'!N79</f>
        <v>Phillips, Rick</v>
      </c>
      <c r="C10" s="8">
        <f>'[1]Tinker Back Master'!N55</f>
        <v>4</v>
      </c>
      <c r="D10" s="9">
        <f>'[1]Tinker Back Master'!N80</f>
        <v>16</v>
      </c>
      <c r="E10" s="8">
        <f>'[1]Tinker Back Master'!C82</f>
        <v>6</v>
      </c>
      <c r="F10" s="8">
        <f>'[1]Tinker Back Master'!D82</f>
        <v>4</v>
      </c>
      <c r="G10" s="8">
        <f>'[1]Tinker Back Master'!E82</f>
        <v>8</v>
      </c>
      <c r="H10" s="8">
        <f>'[1]Tinker Back Master'!F82</f>
        <v>4</v>
      </c>
      <c r="I10" s="8">
        <f>'[1]Tinker Back Master'!G82</f>
        <v>5</v>
      </c>
      <c r="J10" s="8">
        <f>'[1]Tinker Back Master'!H82</f>
        <v>7</v>
      </c>
      <c r="K10" s="8">
        <f>'[1]Tinker Back Master'!I82</f>
        <v>5</v>
      </c>
      <c r="L10" s="8">
        <f>'[1]Tinker Back Master'!J82</f>
        <v>5</v>
      </c>
      <c r="M10" s="8">
        <f>'[1]Tinker Back Master'!K82</f>
        <v>6</v>
      </c>
      <c r="N10" s="10">
        <f>'[1]Tinker Back Master'!M82</f>
        <v>50</v>
      </c>
      <c r="O10" s="11">
        <f>'[1]Tinker Back Master'!M83</f>
        <v>50</v>
      </c>
      <c r="P10" s="12">
        <f>'[1]Tinker Back Master'!O87</f>
        <v>7</v>
      </c>
    </row>
    <row r="11" spans="1:17" x14ac:dyDescent="0.25">
      <c r="A11" s="6"/>
      <c r="B11" s="7" t="str">
        <f>'[1]Tinker Back Master'!N96</f>
        <v>Douglas, Reece</v>
      </c>
      <c r="C11" s="8">
        <f>'[1]Tinker Back Master'!N72</f>
        <v>11</v>
      </c>
      <c r="D11" s="9">
        <f>'[1]Tinker Back Master'!N97</f>
        <v>18</v>
      </c>
      <c r="E11" s="8">
        <f>'[1]Tinker Back Master'!C93</f>
        <v>6</v>
      </c>
      <c r="F11" s="8">
        <f>'[1]Tinker Back Master'!D93</f>
        <v>6</v>
      </c>
      <c r="G11" s="8">
        <f>'[1]Tinker Back Master'!E93</f>
        <v>6</v>
      </c>
      <c r="H11" s="8">
        <f>'[1]Tinker Back Master'!F93</f>
        <v>10</v>
      </c>
      <c r="I11" s="8">
        <f>'[1]Tinker Back Master'!G93</f>
        <v>9</v>
      </c>
      <c r="J11" s="8">
        <f>'[1]Tinker Back Master'!H93</f>
        <v>10</v>
      </c>
      <c r="K11" s="8">
        <f>'[1]Tinker Back Master'!I93</f>
        <v>6</v>
      </c>
      <c r="L11" s="8">
        <f>'[1]Tinker Back Master'!J93</f>
        <v>5</v>
      </c>
      <c r="M11" s="8">
        <f>'[1]Tinker Back Master'!K93</f>
        <v>6</v>
      </c>
      <c r="N11" s="10">
        <f>'[1]Tinker Back Master'!M93</f>
        <v>64</v>
      </c>
      <c r="O11" s="11">
        <f>'[1]Tinker Back Master'!M92</f>
        <v>62</v>
      </c>
      <c r="P11" s="12">
        <f>'[1]Tinker Back Master'!O88</f>
        <v>3</v>
      </c>
    </row>
    <row r="12" spans="1:17" x14ac:dyDescent="0.25">
      <c r="A12" s="14"/>
    </row>
    <row r="13" spans="1:17" x14ac:dyDescent="0.25">
      <c r="A13" s="6" t="s">
        <v>12</v>
      </c>
      <c r="B13" s="7" t="str">
        <f>'[1]Tinker Back Master'!N109</f>
        <v>Ramirez, Eric</v>
      </c>
      <c r="C13" s="8">
        <f>'[1]Tinker Back Master'!N108</f>
        <v>6</v>
      </c>
      <c r="D13" s="9">
        <f>'[1]Tinker Back Master'!N110</f>
        <v>18</v>
      </c>
      <c r="E13" s="8">
        <f>'[1]Tinker Back Master'!C112</f>
        <v>4</v>
      </c>
      <c r="F13" s="8">
        <f>'[1]Tinker Back Master'!D112</f>
        <v>4</v>
      </c>
      <c r="G13" s="8">
        <f>'[1]Tinker Back Master'!E112</f>
        <v>8</v>
      </c>
      <c r="H13" s="8">
        <f>'[1]Tinker Back Master'!F112</f>
        <v>8</v>
      </c>
      <c r="I13" s="8">
        <f>'[1]Tinker Back Master'!G112</f>
        <v>5</v>
      </c>
      <c r="J13" s="8">
        <f>'[1]Tinker Back Master'!H112</f>
        <v>6</v>
      </c>
      <c r="K13" s="8">
        <f>'[1]Tinker Back Master'!I112</f>
        <v>8</v>
      </c>
      <c r="L13" s="8">
        <f>'[1]Tinker Back Master'!J112</f>
        <v>7</v>
      </c>
      <c r="M13" s="8">
        <f>'[1]Tinker Back Master'!K112</f>
        <v>10</v>
      </c>
      <c r="N13" s="10">
        <f>'[1]Tinker Back Master'!M112</f>
        <v>60</v>
      </c>
      <c r="O13" s="11">
        <f>'[1]Tinker Back Master'!M113</f>
        <v>59</v>
      </c>
      <c r="P13" s="12">
        <f>'[1]Tinker Back Master'!O117</f>
        <v>4.5</v>
      </c>
      <c r="Q13" s="13">
        <f>'[1]Tinker Back Master'!I154</f>
        <v>8</v>
      </c>
    </row>
    <row r="14" spans="1:17" x14ac:dyDescent="0.25">
      <c r="A14" s="6"/>
      <c r="B14" s="7" t="str">
        <f>'[1]Tinker Back Master'!N126</f>
        <v>Schiffner, Doug</v>
      </c>
      <c r="C14" s="8">
        <f>'[1]Tinker Back Master'!N125</f>
        <v>9</v>
      </c>
      <c r="D14" s="9">
        <f>'[1]Tinker Back Master'!N127</f>
        <v>8</v>
      </c>
      <c r="E14" s="8">
        <f>'[1]Tinker Back Master'!C123</f>
        <v>4</v>
      </c>
      <c r="F14" s="8">
        <f>'[1]Tinker Back Master'!D123</f>
        <v>4</v>
      </c>
      <c r="G14" s="8">
        <f>'[1]Tinker Back Master'!E123</f>
        <v>7</v>
      </c>
      <c r="H14" s="8">
        <f>'[1]Tinker Back Master'!F123</f>
        <v>4</v>
      </c>
      <c r="I14" s="8">
        <f>'[1]Tinker Back Master'!G123</f>
        <v>7</v>
      </c>
      <c r="J14" s="8">
        <f>'[1]Tinker Back Master'!H123</f>
        <v>6</v>
      </c>
      <c r="K14" s="8">
        <f>'[1]Tinker Back Master'!I123</f>
        <v>6</v>
      </c>
      <c r="L14" s="8">
        <f>'[1]Tinker Back Master'!J123</f>
        <v>4</v>
      </c>
      <c r="M14" s="8">
        <f>'[1]Tinker Back Master'!K123</f>
        <v>7</v>
      </c>
      <c r="N14" s="10">
        <f>'[1]Tinker Back Master'!M123</f>
        <v>49</v>
      </c>
      <c r="O14" s="11">
        <f>'[1]Tinker Back Master'!M122</f>
        <v>49</v>
      </c>
      <c r="P14" s="12">
        <f>'[1]Tinker Back Master'!O118</f>
        <v>5.5</v>
      </c>
      <c r="Q14" s="13">
        <f>'[1]Tinker Back Master'!I157</f>
        <v>12</v>
      </c>
    </row>
    <row r="15" spans="1:17" x14ac:dyDescent="0.25">
      <c r="A15" s="6"/>
      <c r="B15" s="7" t="str">
        <f>'[1]Tinker Back Master'!N132</f>
        <v>Vaughn, Joshua</v>
      </c>
      <c r="C15" s="8">
        <f>'[1]Tinker Back Master'!N108</f>
        <v>6</v>
      </c>
      <c r="D15" s="9">
        <f>'[1]Tinker Back Master'!N133</f>
        <v>18</v>
      </c>
      <c r="E15" s="8">
        <f>'[1]Tinker Back Master'!C135</f>
        <v>6</v>
      </c>
      <c r="F15" s="8">
        <f>'[1]Tinker Back Master'!D135</f>
        <v>8</v>
      </c>
      <c r="G15" s="8">
        <f>'[1]Tinker Back Master'!E135</f>
        <v>7</v>
      </c>
      <c r="H15" s="8">
        <f>'[1]Tinker Back Master'!F135</f>
        <v>4</v>
      </c>
      <c r="I15" s="8">
        <f>'[1]Tinker Back Master'!G135</f>
        <v>6</v>
      </c>
      <c r="J15" s="8">
        <f>'[1]Tinker Back Master'!H135</f>
        <v>8</v>
      </c>
      <c r="K15" s="8">
        <f>'[1]Tinker Back Master'!I135</f>
        <v>7</v>
      </c>
      <c r="L15" s="8">
        <f>'[1]Tinker Back Master'!J135</f>
        <v>5</v>
      </c>
      <c r="M15" s="8">
        <f>'[1]Tinker Back Master'!K135</f>
        <v>10</v>
      </c>
      <c r="N15" s="10">
        <f>'[1]Tinker Back Master'!M135</f>
        <v>61</v>
      </c>
      <c r="O15" s="11">
        <f>'[1]Tinker Back Master'!M136</f>
        <v>60</v>
      </c>
      <c r="P15" s="12">
        <f>'[1]Tinker Back Master'!O140</f>
        <v>3.5</v>
      </c>
    </row>
    <row r="16" spans="1:17" x14ac:dyDescent="0.25">
      <c r="A16" s="6"/>
      <c r="B16" s="7" t="str">
        <f>'[1]Tinker Back Master'!N149</f>
        <v>Duffy, Mike</v>
      </c>
      <c r="C16" s="8">
        <f>'[1]Tinker Back Master'!N125</f>
        <v>9</v>
      </c>
      <c r="D16" s="9">
        <f>'[1]Tinker Back Master'!N150</f>
        <v>14</v>
      </c>
      <c r="E16" s="8">
        <f>'[1]Tinker Back Master'!C146</f>
        <v>5</v>
      </c>
      <c r="F16" s="8">
        <f>'[1]Tinker Back Master'!D146</f>
        <v>5</v>
      </c>
      <c r="G16" s="8">
        <f>'[1]Tinker Back Master'!E146</f>
        <v>7</v>
      </c>
      <c r="H16" s="8">
        <f>'[1]Tinker Back Master'!F146</f>
        <v>5</v>
      </c>
      <c r="I16" s="8">
        <f>'[1]Tinker Back Master'!G146</f>
        <v>5</v>
      </c>
      <c r="J16" s="8">
        <f>'[1]Tinker Back Master'!H146</f>
        <v>6</v>
      </c>
      <c r="K16" s="8">
        <f>'[1]Tinker Back Master'!I146</f>
        <v>8</v>
      </c>
      <c r="L16" s="8">
        <f>'[1]Tinker Back Master'!J146</f>
        <v>5</v>
      </c>
      <c r="M16" s="8">
        <f>'[1]Tinker Back Master'!K146</f>
        <v>8</v>
      </c>
      <c r="N16" s="10">
        <f>'[1]Tinker Back Master'!M146</f>
        <v>54</v>
      </c>
      <c r="O16" s="11">
        <f>'[1]Tinker Back Master'!M145</f>
        <v>54</v>
      </c>
      <c r="P16" s="12">
        <f>'[1]Tinker Back Master'!O141</f>
        <v>6.5</v>
      </c>
    </row>
    <row r="17" spans="1:17" x14ac:dyDescent="0.25">
      <c r="A17" s="14"/>
    </row>
    <row r="18" spans="1:17" x14ac:dyDescent="0.25">
      <c r="A18" s="6" t="s">
        <v>13</v>
      </c>
      <c r="B18" s="7">
        <f>'[1]Tinker Back Master'!N162</f>
        <v>0</v>
      </c>
      <c r="C18" s="8">
        <f>'[1]Tinker Back Master'!N161</f>
        <v>0</v>
      </c>
      <c r="D18" s="9" t="str">
        <f>'[1]Tinker Back Master'!N163</f>
        <v xml:space="preserve"> </v>
      </c>
      <c r="E18" s="8">
        <f>'[1]Tinker Back Master'!C165</f>
        <v>0</v>
      </c>
      <c r="F18" s="8">
        <f>'[1]Tinker Back Master'!D165</f>
        <v>0</v>
      </c>
      <c r="G18" s="8">
        <f>'[1]Tinker Back Master'!E165</f>
        <v>0</v>
      </c>
      <c r="H18" s="8">
        <f>'[1]Tinker Back Master'!F165</f>
        <v>0</v>
      </c>
      <c r="I18" s="8">
        <f>'[1]Tinker Back Master'!G165</f>
        <v>0</v>
      </c>
      <c r="J18" s="8">
        <f>'[1]Tinker Back Master'!H165</f>
        <v>0</v>
      </c>
      <c r="K18" s="8">
        <f>'[1]Tinker Back Master'!I165</f>
        <v>0</v>
      </c>
      <c r="L18" s="8">
        <f>'[1]Tinker Back Master'!J165</f>
        <v>0</v>
      </c>
      <c r="M18" s="8">
        <f>'[1]Tinker Back Master'!K165</f>
        <v>0</v>
      </c>
      <c r="N18" s="10">
        <f>'[1]Tinker Back Master'!M165</f>
        <v>0</v>
      </c>
      <c r="O18" s="11">
        <f>'[1]Tinker Back Master'!M166</f>
        <v>0</v>
      </c>
      <c r="P18" s="12">
        <f>'[1]Tinker Back Master'!O170</f>
        <v>5</v>
      </c>
      <c r="Q18" s="13">
        <f>'[1]Tinker Back Master'!I207</f>
        <v>10</v>
      </c>
    </row>
    <row r="19" spans="1:17" x14ac:dyDescent="0.25">
      <c r="A19" s="6"/>
      <c r="B19" s="7">
        <f>'[1]Tinker Back Master'!N179</f>
        <v>0</v>
      </c>
      <c r="C19" s="8">
        <f>'[1]Tinker Back Master'!N178</f>
        <v>0</v>
      </c>
      <c r="D19" s="9" t="str">
        <f>'[1]Tinker Back Master'!N180</f>
        <v xml:space="preserve"> </v>
      </c>
      <c r="E19" s="8">
        <f>'[1]Tinker Back Master'!C176</f>
        <v>0</v>
      </c>
      <c r="F19" s="8">
        <f>'[1]Tinker Back Master'!D176</f>
        <v>0</v>
      </c>
      <c r="G19" s="8">
        <f>'[1]Tinker Back Master'!E176</f>
        <v>0</v>
      </c>
      <c r="H19" s="8">
        <f>'[1]Tinker Back Master'!F176</f>
        <v>0</v>
      </c>
      <c r="I19" s="8">
        <f>'[1]Tinker Back Master'!G176</f>
        <v>0</v>
      </c>
      <c r="J19" s="8">
        <f>'[1]Tinker Back Master'!H176</f>
        <v>0</v>
      </c>
      <c r="K19" s="8">
        <f>'[1]Tinker Back Master'!I176</f>
        <v>0</v>
      </c>
      <c r="L19" s="8">
        <f>'[1]Tinker Back Master'!J176</f>
        <v>0</v>
      </c>
      <c r="M19" s="8">
        <f>'[1]Tinker Back Master'!K176</f>
        <v>0</v>
      </c>
      <c r="N19" s="10">
        <f>'[1]Tinker Back Master'!M176</f>
        <v>0</v>
      </c>
      <c r="O19" s="11">
        <f>'[1]Tinker Back Master'!M175</f>
        <v>0</v>
      </c>
      <c r="P19" s="12">
        <f>'[1]Tinker Back Master'!O171</f>
        <v>5</v>
      </c>
      <c r="Q19" s="13">
        <f>'[1]Tinker Back Master'!I210</f>
        <v>10</v>
      </c>
    </row>
    <row r="20" spans="1:17" x14ac:dyDescent="0.25">
      <c r="A20" s="6"/>
      <c r="B20" s="7">
        <f>'[1]Tinker Back Master'!N185</f>
        <v>0</v>
      </c>
      <c r="C20" s="8">
        <f>'[1]Tinker Back Master'!N161</f>
        <v>0</v>
      </c>
      <c r="D20" s="9" t="str">
        <f>'[1]Tinker Back Master'!N186</f>
        <v xml:space="preserve"> </v>
      </c>
      <c r="E20" s="8">
        <f>'[1]Tinker Back Master'!C188</f>
        <v>0</v>
      </c>
      <c r="F20" s="8">
        <f>'[1]Tinker Back Master'!D188</f>
        <v>0</v>
      </c>
      <c r="G20" s="8">
        <f>'[1]Tinker Back Master'!E188</f>
        <v>0</v>
      </c>
      <c r="H20" s="8">
        <f>'[1]Tinker Back Master'!F188</f>
        <v>0</v>
      </c>
      <c r="I20" s="8">
        <f>'[1]Tinker Back Master'!G188</f>
        <v>0</v>
      </c>
      <c r="J20" s="8">
        <f>'[1]Tinker Back Master'!H188</f>
        <v>0</v>
      </c>
      <c r="K20" s="8">
        <f>'[1]Tinker Back Master'!I188</f>
        <v>0</v>
      </c>
      <c r="L20" s="8">
        <f>'[1]Tinker Back Master'!J188</f>
        <v>0</v>
      </c>
      <c r="M20" s="8">
        <f>'[1]Tinker Back Master'!K188</f>
        <v>0</v>
      </c>
      <c r="N20" s="10">
        <f>'[1]Tinker Back Master'!M188</f>
        <v>0</v>
      </c>
      <c r="O20" s="11">
        <f>'[1]Tinker Back Master'!M189</f>
        <v>0</v>
      </c>
      <c r="P20" s="12">
        <f>'[1]Tinker Back Master'!O193</f>
        <v>5</v>
      </c>
    </row>
    <row r="21" spans="1:17" x14ac:dyDescent="0.25">
      <c r="A21" s="6"/>
      <c r="B21" s="7">
        <f>'[1]Tinker Back Master'!N202</f>
        <v>0</v>
      </c>
      <c r="C21" s="8">
        <f>'[1]Tinker Back Master'!N178</f>
        <v>0</v>
      </c>
      <c r="D21" s="9" t="str">
        <f>'[1]Tinker Back Master'!N203</f>
        <v xml:space="preserve"> </v>
      </c>
      <c r="E21" s="8">
        <f>'[1]Tinker Back Master'!C199</f>
        <v>0</v>
      </c>
      <c r="F21" s="8">
        <f>'[1]Tinker Back Master'!D199</f>
        <v>0</v>
      </c>
      <c r="G21" s="8">
        <f>'[1]Tinker Back Master'!E199</f>
        <v>0</v>
      </c>
      <c r="H21" s="8">
        <f>'[1]Tinker Back Master'!F199</f>
        <v>0</v>
      </c>
      <c r="I21" s="8">
        <f>'[1]Tinker Back Master'!G199</f>
        <v>0</v>
      </c>
      <c r="J21" s="8">
        <f>'[1]Tinker Back Master'!H199</f>
        <v>0</v>
      </c>
      <c r="K21" s="8">
        <f>'[1]Tinker Back Master'!I199</f>
        <v>0</v>
      </c>
      <c r="L21" s="8">
        <f>'[1]Tinker Back Master'!J199</f>
        <v>0</v>
      </c>
      <c r="M21" s="8">
        <f>'[1]Tinker Back Master'!K199</f>
        <v>0</v>
      </c>
      <c r="N21" s="10">
        <f>'[1]Tinker Back Master'!M199</f>
        <v>0</v>
      </c>
      <c r="O21" s="11">
        <f>'[1]Tinker Back Master'!M198</f>
        <v>0</v>
      </c>
      <c r="P21" s="12">
        <f>'[1]Tinker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'[1]Tinker Back Master'!N215</f>
        <v>0</v>
      </c>
      <c r="C23" s="8">
        <f>'[1]Tinker Back Master'!N214</f>
        <v>0</v>
      </c>
      <c r="D23" s="9" t="str">
        <f>'[1]Tinker Back Master'!N216</f>
        <v xml:space="preserve"> </v>
      </c>
      <c r="E23" s="8">
        <f>'[1]Tinker Back Master'!C218</f>
        <v>0</v>
      </c>
      <c r="F23" s="8">
        <f>'[1]Tinker Back Master'!D218</f>
        <v>0</v>
      </c>
      <c r="G23" s="8">
        <f>'[1]Tinker Back Master'!E218</f>
        <v>0</v>
      </c>
      <c r="H23" s="8">
        <f>'[1]Tinker Back Master'!F218</f>
        <v>0</v>
      </c>
      <c r="I23" s="8">
        <f>'[1]Tinker Back Master'!G218</f>
        <v>0</v>
      </c>
      <c r="J23" s="8">
        <f>'[1]Tinker Back Master'!H218</f>
        <v>0</v>
      </c>
      <c r="K23" s="8">
        <f>'[1]Tinker Back Master'!I218</f>
        <v>0</v>
      </c>
      <c r="L23" s="8">
        <f>'[1]Tinker Back Master'!J218</f>
        <v>0</v>
      </c>
      <c r="M23" s="8">
        <f>'[1]Tinker Back Master'!K218</f>
        <v>0</v>
      </c>
      <c r="N23" s="10">
        <f>'[1]Tinker Back Master'!M218</f>
        <v>0</v>
      </c>
      <c r="O23" s="11">
        <f>'[1]Tinker Back Master'!M219</f>
        <v>0</v>
      </c>
      <c r="P23" s="12">
        <f>'[1]Tinker Back Master'!O223</f>
        <v>5</v>
      </c>
      <c r="Q23" s="13">
        <f>'[1]Tinker Back Master'!I260</f>
        <v>10</v>
      </c>
    </row>
    <row r="24" spans="1:17" x14ac:dyDescent="0.25">
      <c r="A24" s="6"/>
      <c r="B24" s="7">
        <f>'[1]Tinker Back Master'!N232</f>
        <v>0</v>
      </c>
      <c r="C24" s="8">
        <f>'[1]Tinker Back Master'!N231</f>
        <v>0</v>
      </c>
      <c r="D24" s="9" t="str">
        <f>'[1]Tinker Back Master'!N233</f>
        <v xml:space="preserve"> </v>
      </c>
      <c r="E24" s="8">
        <f>'[1]Tinker Back Master'!C229</f>
        <v>0</v>
      </c>
      <c r="F24" s="8">
        <f>'[1]Tinker Back Master'!D229</f>
        <v>0</v>
      </c>
      <c r="G24" s="8">
        <f>'[1]Tinker Back Master'!E229</f>
        <v>0</v>
      </c>
      <c r="H24" s="8">
        <f>'[1]Tinker Back Master'!F229</f>
        <v>0</v>
      </c>
      <c r="I24" s="8">
        <f>'[1]Tinker Back Master'!G229</f>
        <v>0</v>
      </c>
      <c r="J24" s="8">
        <f>'[1]Tinker Back Master'!H229</f>
        <v>0</v>
      </c>
      <c r="K24" s="8">
        <f>'[1]Tinker Back Master'!I229</f>
        <v>0</v>
      </c>
      <c r="L24" s="8">
        <f>'[1]Tinker Back Master'!J229</f>
        <v>0</v>
      </c>
      <c r="M24" s="8">
        <f>'[1]Tinker Back Master'!K229</f>
        <v>0</v>
      </c>
      <c r="N24" s="10">
        <f>'[1]Tinker Back Master'!M229</f>
        <v>0</v>
      </c>
      <c r="O24" s="11">
        <f>'[1]Tinker Back Master'!M228</f>
        <v>0</v>
      </c>
      <c r="P24" s="12">
        <f>'[1]Tinker Back Master'!O224</f>
        <v>5</v>
      </c>
      <c r="Q24" s="13">
        <f>'[1]Tinker Back Master'!I263</f>
        <v>10</v>
      </c>
    </row>
    <row r="25" spans="1:17" x14ac:dyDescent="0.25">
      <c r="A25" s="6"/>
      <c r="B25" s="7">
        <f>'[1]Tinker Back Master'!N238</f>
        <v>0</v>
      </c>
      <c r="C25" s="8">
        <f>'[1]Tinker Back Master'!N214</f>
        <v>0</v>
      </c>
      <c r="D25" s="9" t="str">
        <f>'[1]Tinker Back Master'!N239</f>
        <v xml:space="preserve"> </v>
      </c>
      <c r="E25" s="8">
        <f>'[1]Tinker Back Master'!C241</f>
        <v>0</v>
      </c>
      <c r="F25" s="8">
        <f>'[1]Tinker Back Master'!D241</f>
        <v>0</v>
      </c>
      <c r="G25" s="8">
        <f>'[1]Tinker Back Master'!E241</f>
        <v>0</v>
      </c>
      <c r="H25" s="8">
        <f>'[1]Tinker Back Master'!F241</f>
        <v>0</v>
      </c>
      <c r="I25" s="8">
        <f>'[1]Tinker Back Master'!G241</f>
        <v>0</v>
      </c>
      <c r="J25" s="8">
        <f>'[1]Tinker Back Master'!H241</f>
        <v>0</v>
      </c>
      <c r="K25" s="8">
        <f>'[1]Tinker Back Master'!I241</f>
        <v>0</v>
      </c>
      <c r="L25" s="8">
        <f>'[1]Tinker Back Master'!J241</f>
        <v>0</v>
      </c>
      <c r="M25" s="8">
        <f>'[1]Tinker Back Master'!K241</f>
        <v>0</v>
      </c>
      <c r="N25" s="10">
        <f>'[1]Tinker Back Master'!M241</f>
        <v>0</v>
      </c>
      <c r="O25" s="11">
        <f>'[1]Tinker Back Master'!M242</f>
        <v>0</v>
      </c>
      <c r="P25" s="12">
        <f>'[1]Tinker Back Master'!O246</f>
        <v>5</v>
      </c>
    </row>
    <row r="26" spans="1:17" x14ac:dyDescent="0.25">
      <c r="A26" s="6"/>
      <c r="B26" s="7">
        <f>'[1]Tinker Back Master'!N255</f>
        <v>0</v>
      </c>
      <c r="C26" s="8">
        <f>'[1]Tinker Back Master'!N231</f>
        <v>0</v>
      </c>
      <c r="D26" s="9" t="str">
        <f>'[1]Tinker Back Master'!N256</f>
        <v xml:space="preserve"> </v>
      </c>
      <c r="E26" s="8">
        <f>'[1]Tinker Back Master'!C252</f>
        <v>0</v>
      </c>
      <c r="F26" s="8">
        <f>'[1]Tinker Back Master'!D252</f>
        <v>0</v>
      </c>
      <c r="G26" s="8">
        <f>'[1]Tinker Back Master'!E252</f>
        <v>0</v>
      </c>
      <c r="H26" s="8">
        <f>'[1]Tinker Back Master'!F252</f>
        <v>0</v>
      </c>
      <c r="I26" s="8">
        <f>'[1]Tinker Back Master'!G252</f>
        <v>0</v>
      </c>
      <c r="J26" s="8">
        <f>'[1]Tinker Back Master'!H252</f>
        <v>0</v>
      </c>
      <c r="K26" s="8">
        <f>'[1]Tinker Back Master'!I252</f>
        <v>0</v>
      </c>
      <c r="L26" s="8">
        <f>'[1]Tinker Back Master'!J252</f>
        <v>0</v>
      </c>
      <c r="M26" s="8">
        <f>'[1]Tinker Back Master'!K252</f>
        <v>0</v>
      </c>
      <c r="N26" s="10">
        <f>'[1]Tinker Back Master'!M252</f>
        <v>0</v>
      </c>
      <c r="O26" s="11">
        <f>'[1]Tinker Back Master'!M251</f>
        <v>0</v>
      </c>
      <c r="P26" s="12">
        <f>'[1]Tinker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'[1]Tinker Back Master'!N268</f>
        <v>0</v>
      </c>
      <c r="C28" s="8">
        <f>'[1]Tinker Back Master'!N267</f>
        <v>0</v>
      </c>
      <c r="D28" s="9" t="str">
        <f>'[1]Tinker Back Master'!N269</f>
        <v xml:space="preserve"> </v>
      </c>
      <c r="E28" s="8">
        <f>'[1]Tinker Back Master'!C271</f>
        <v>0</v>
      </c>
      <c r="F28" s="8">
        <f>'[1]Tinker Back Master'!D271</f>
        <v>0</v>
      </c>
      <c r="G28" s="8">
        <f>'[1]Tinker Back Master'!E271</f>
        <v>0</v>
      </c>
      <c r="H28" s="8">
        <f>'[1]Tinker Back Master'!F271</f>
        <v>0</v>
      </c>
      <c r="I28" s="8">
        <f>'[1]Tinker Back Master'!G271</f>
        <v>0</v>
      </c>
      <c r="J28" s="8">
        <f>'[1]Tinker Back Master'!H271</f>
        <v>0</v>
      </c>
      <c r="K28" s="8">
        <f>'[1]Tinker Back Master'!I271</f>
        <v>0</v>
      </c>
      <c r="L28" s="8">
        <f>'[1]Tinker Back Master'!J271</f>
        <v>0</v>
      </c>
      <c r="M28" s="8">
        <f>'[1]Tinker Back Master'!K271</f>
        <v>0</v>
      </c>
      <c r="N28" s="10">
        <f>'[1]Tinker Back Master'!M271</f>
        <v>0</v>
      </c>
      <c r="O28" s="11">
        <f>'[1]Tinker Back Master'!M272</f>
        <v>0</v>
      </c>
      <c r="P28" s="12">
        <f>'[1]Tinker Back Master'!O276</f>
        <v>5</v>
      </c>
      <c r="Q28" s="13">
        <f>'[1]Tinker Back Master'!I313</f>
        <v>10</v>
      </c>
    </row>
    <row r="29" spans="1:17" x14ac:dyDescent="0.25">
      <c r="A29" s="6"/>
      <c r="B29" s="7">
        <f>'[1]Tinker Back Master'!N285</f>
        <v>0</v>
      </c>
      <c r="C29" s="8" t="str">
        <f>'[1]Tinker Back Master'!N284</f>
        <v xml:space="preserve"> </v>
      </c>
      <c r="D29" s="9" t="str">
        <f>'[1]Tinker Back Master'!N286</f>
        <v xml:space="preserve"> </v>
      </c>
      <c r="E29" s="8">
        <f>'[1]Tinker Back Master'!C282</f>
        <v>0</v>
      </c>
      <c r="F29" s="8">
        <f>'[1]Tinker Back Master'!D282</f>
        <v>0</v>
      </c>
      <c r="G29" s="8">
        <f>'[1]Tinker Back Master'!E282</f>
        <v>0</v>
      </c>
      <c r="H29" s="8">
        <f>'[1]Tinker Back Master'!F282</f>
        <v>0</v>
      </c>
      <c r="I29" s="8">
        <f>'[1]Tinker Back Master'!G282</f>
        <v>0</v>
      </c>
      <c r="J29" s="8">
        <f>'[1]Tinker Back Master'!H282</f>
        <v>0</v>
      </c>
      <c r="K29" s="8">
        <f>'[1]Tinker Back Master'!I282</f>
        <v>0</v>
      </c>
      <c r="L29" s="8">
        <f>'[1]Tinker Back Master'!J282</f>
        <v>0</v>
      </c>
      <c r="M29" s="8">
        <f>'[1]Tinker Back Master'!K282</f>
        <v>0</v>
      </c>
      <c r="N29" s="10">
        <f>'[1]Tinker Back Master'!M282</f>
        <v>0</v>
      </c>
      <c r="O29" s="11">
        <f>'[1]Tinker Back Master'!M281</f>
        <v>0</v>
      </c>
      <c r="P29" s="12">
        <f>'[1]Tinker Back Master'!O277</f>
        <v>5</v>
      </c>
      <c r="Q29" s="13">
        <f>'[1]Tinker Back Master'!I316</f>
        <v>10</v>
      </c>
    </row>
    <row r="30" spans="1:17" x14ac:dyDescent="0.25">
      <c r="A30" s="6"/>
      <c r="B30" s="7">
        <f>'[1]Tinker Back Master'!N291</f>
        <v>0</v>
      </c>
      <c r="C30" s="8">
        <f>'[1]Tinker Back Master'!N267</f>
        <v>0</v>
      </c>
      <c r="D30" s="9" t="str">
        <f>'[1]Tinker Back Master'!N292</f>
        <v xml:space="preserve"> </v>
      </c>
      <c r="E30" s="8">
        <f>'[1]Tinker Back Master'!C294</f>
        <v>0</v>
      </c>
      <c r="F30" s="8">
        <f>'[1]Tinker Back Master'!D294</f>
        <v>0</v>
      </c>
      <c r="G30" s="8">
        <f>'[1]Tinker Back Master'!E294</f>
        <v>0</v>
      </c>
      <c r="H30" s="8">
        <f>'[1]Tinker Back Master'!F294</f>
        <v>0</v>
      </c>
      <c r="I30" s="8">
        <f>'[1]Tinker Back Master'!G294</f>
        <v>0</v>
      </c>
      <c r="J30" s="8">
        <f>'[1]Tinker Back Master'!H294</f>
        <v>0</v>
      </c>
      <c r="K30" s="8">
        <f>'[1]Tinker Back Master'!I294</f>
        <v>0</v>
      </c>
      <c r="L30" s="8">
        <f>'[1]Tinker Back Master'!J294</f>
        <v>0</v>
      </c>
      <c r="M30" s="8">
        <f>'[1]Tinker Back Master'!K294</f>
        <v>0</v>
      </c>
      <c r="N30" s="10">
        <f>'[1]Tinker Back Master'!M294</f>
        <v>0</v>
      </c>
      <c r="O30" s="11">
        <f>'[1]Tinker Back Master'!M295</f>
        <v>0</v>
      </c>
      <c r="P30" s="12">
        <f>'[1]Tinker Back Master'!O299</f>
        <v>5</v>
      </c>
    </row>
    <row r="31" spans="1:17" x14ac:dyDescent="0.25">
      <c r="A31" s="6"/>
      <c r="B31" s="7">
        <f>'[1]Tinker Back Master'!N308</f>
        <v>0</v>
      </c>
      <c r="C31" s="8" t="str">
        <f>'[1]Tinker Back Master'!N284</f>
        <v xml:space="preserve"> </v>
      </c>
      <c r="D31" s="9" t="str">
        <f>'[1]Tinker Back Master'!N309</f>
        <v xml:space="preserve"> </v>
      </c>
      <c r="E31" s="8">
        <f>'[1]Tinker Back Master'!C305</f>
        <v>0</v>
      </c>
      <c r="F31" s="8">
        <f>'[1]Tinker Back Master'!D305</f>
        <v>0</v>
      </c>
      <c r="G31" s="8">
        <f>'[1]Tinker Back Master'!E305</f>
        <v>0</v>
      </c>
      <c r="H31" s="8">
        <f>'[1]Tinker Back Master'!F305</f>
        <v>0</v>
      </c>
      <c r="I31" s="8">
        <f>'[1]Tinker Back Master'!G305</f>
        <v>0</v>
      </c>
      <c r="J31" s="8">
        <f>'[1]Tinker Back Master'!H305</f>
        <v>0</v>
      </c>
      <c r="K31" s="8">
        <f>'[1]Tinker Back Master'!I305</f>
        <v>0</v>
      </c>
      <c r="L31" s="8">
        <f>'[1]Tinker Back Master'!J305</f>
        <v>0</v>
      </c>
      <c r="M31" s="8">
        <f>'[1]Tinker Back Master'!K305</f>
        <v>0</v>
      </c>
      <c r="N31" s="10">
        <f>'[1]Tinker Back Master'!M305</f>
        <v>0</v>
      </c>
      <c r="O31" s="11">
        <f>'[1]Tinker Back Master'!M304</f>
        <v>0</v>
      </c>
      <c r="P31" s="12">
        <f>'[1]Tinker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'[1]Tinker Back Master'!N321</f>
        <v>0</v>
      </c>
      <c r="C33" s="8">
        <f>'[1]Tinker Back Master'!N320</f>
        <v>0</v>
      </c>
      <c r="D33" s="9" t="str">
        <f>'[1]Tinker Back Master'!N322</f>
        <v xml:space="preserve"> </v>
      </c>
      <c r="E33" s="8">
        <f>'[1]Tinker Back Master'!C324</f>
        <v>0</v>
      </c>
      <c r="F33" s="8">
        <f>'[1]Tinker Back Master'!D324</f>
        <v>0</v>
      </c>
      <c r="G33" s="8">
        <f>'[1]Tinker Back Master'!E324</f>
        <v>0</v>
      </c>
      <c r="H33" s="8">
        <f>'[1]Tinker Back Master'!F324</f>
        <v>0</v>
      </c>
      <c r="I33" s="8">
        <f>'[1]Tinker Back Master'!G324</f>
        <v>0</v>
      </c>
      <c r="J33" s="8">
        <f>'[1]Tinker Back Master'!H324</f>
        <v>0</v>
      </c>
      <c r="K33" s="8">
        <f>'[1]Tinker Back Master'!I324</f>
        <v>0</v>
      </c>
      <c r="L33" s="8">
        <f>'[1]Tinker Back Master'!J324</f>
        <v>0</v>
      </c>
      <c r="M33" s="8">
        <f>'[1]Tinker Back Master'!K324</f>
        <v>0</v>
      </c>
      <c r="N33" s="10">
        <f>'[1]Tinker Back Master'!M324</f>
        <v>0</v>
      </c>
      <c r="O33" s="11">
        <f>'[1]Tinker Back Master'!M325</f>
        <v>0</v>
      </c>
      <c r="P33" s="12">
        <f>'[1]Tinker Back Master'!O329</f>
        <v>5</v>
      </c>
      <c r="Q33" s="13">
        <f>'[1]Tinker Back Master'!I366</f>
        <v>10</v>
      </c>
    </row>
    <row r="34" spans="1:17" x14ac:dyDescent="0.25">
      <c r="A34" s="6"/>
      <c r="B34" s="7">
        <f>'[1]Tinker Back Master'!N338</f>
        <v>0</v>
      </c>
      <c r="C34" s="8">
        <f>'[1]Tinker Back Master'!N337</f>
        <v>0</v>
      </c>
      <c r="D34" s="9" t="str">
        <f>'[1]Tinker Back Master'!N339</f>
        <v xml:space="preserve"> </v>
      </c>
      <c r="E34" s="8">
        <f>'[1]Tinker Back Master'!C335</f>
        <v>0</v>
      </c>
      <c r="F34" s="8">
        <f>'[1]Tinker Back Master'!D335</f>
        <v>0</v>
      </c>
      <c r="G34" s="8">
        <f>'[1]Tinker Back Master'!E335</f>
        <v>0</v>
      </c>
      <c r="H34" s="8">
        <f>'[1]Tinker Back Master'!F335</f>
        <v>0</v>
      </c>
      <c r="I34" s="8">
        <f>'[1]Tinker Back Master'!G335</f>
        <v>0</v>
      </c>
      <c r="J34" s="8">
        <f>'[1]Tinker Back Master'!H335</f>
        <v>0</v>
      </c>
      <c r="K34" s="8">
        <f>'[1]Tinker Back Master'!I335</f>
        <v>0</v>
      </c>
      <c r="L34" s="8">
        <f>'[1]Tinker Back Master'!J335</f>
        <v>0</v>
      </c>
      <c r="M34" s="8">
        <f>'[1]Tinker Back Master'!K335</f>
        <v>0</v>
      </c>
      <c r="N34" s="10">
        <f>'[1]Tinker Back Master'!M335</f>
        <v>0</v>
      </c>
      <c r="O34" s="11">
        <f>'[1]Tinker Back Master'!M334</f>
        <v>0</v>
      </c>
      <c r="P34" s="12">
        <f>'[1]Tinker Back Master'!O330</f>
        <v>5</v>
      </c>
      <c r="Q34" s="13">
        <f>'[1]Tinker Back Master'!I369</f>
        <v>10</v>
      </c>
    </row>
    <row r="35" spans="1:17" x14ac:dyDescent="0.25">
      <c r="A35" s="6"/>
      <c r="B35" s="7">
        <f>'[1]Tinker Back Master'!N344</f>
        <v>0</v>
      </c>
      <c r="C35" s="8">
        <f>'[1]Tinker Back Master'!N320</f>
        <v>0</v>
      </c>
      <c r="D35" s="9" t="str">
        <f>'[1]Tinker Back Master'!N345</f>
        <v xml:space="preserve"> </v>
      </c>
      <c r="E35" s="8">
        <f>'[1]Tinker Back Master'!C347</f>
        <v>0</v>
      </c>
      <c r="F35" s="8">
        <f>'[1]Tinker Back Master'!D347</f>
        <v>0</v>
      </c>
      <c r="G35" s="8">
        <f>'[1]Tinker Back Master'!E347</f>
        <v>0</v>
      </c>
      <c r="H35" s="8">
        <f>'[1]Tinker Back Master'!F347</f>
        <v>0</v>
      </c>
      <c r="I35" s="8">
        <f>'[1]Tinker Back Master'!G347</f>
        <v>0</v>
      </c>
      <c r="J35" s="8">
        <f>'[1]Tinker Back Master'!H347</f>
        <v>0</v>
      </c>
      <c r="K35" s="8">
        <f>'[1]Tinker Back Master'!I347</f>
        <v>0</v>
      </c>
      <c r="L35" s="8">
        <f>'[1]Tinker Back Master'!J347</f>
        <v>0</v>
      </c>
      <c r="M35" s="8">
        <f>'[1]Tinker Back Master'!K347</f>
        <v>0</v>
      </c>
      <c r="N35" s="10">
        <f>'[1]Tinker Back Master'!M347</f>
        <v>0</v>
      </c>
      <c r="O35" s="11">
        <f>'[1]Tinker Back Master'!M348</f>
        <v>0</v>
      </c>
      <c r="P35" s="12">
        <f>'[1]Tinker Back Master'!O352</f>
        <v>5</v>
      </c>
    </row>
    <row r="36" spans="1:17" x14ac:dyDescent="0.25">
      <c r="A36" s="6"/>
      <c r="B36" s="7">
        <f>'[1]Tinker Back Master'!N361</f>
        <v>0</v>
      </c>
      <c r="C36" s="8">
        <f>'[1]Tinker Back Master'!N337</f>
        <v>0</v>
      </c>
      <c r="D36" s="9" t="str">
        <f>'[1]Tinker Back Master'!N362</f>
        <v xml:space="preserve"> </v>
      </c>
      <c r="E36" s="8">
        <f>'[1]Tinker Back Master'!C358</f>
        <v>0</v>
      </c>
      <c r="F36" s="8">
        <f>'[1]Tinker Back Master'!D358</f>
        <v>0</v>
      </c>
      <c r="G36" s="8">
        <f>'[1]Tinker Back Master'!E358</f>
        <v>0</v>
      </c>
      <c r="H36" s="8">
        <f>'[1]Tinker Back Master'!F358</f>
        <v>0</v>
      </c>
      <c r="I36" s="8">
        <f>'[1]Tinker Back Master'!G358</f>
        <v>0</v>
      </c>
      <c r="J36" s="8">
        <f>'[1]Tinker Back Master'!H358</f>
        <v>0</v>
      </c>
      <c r="K36" s="8">
        <f>'[1]Tinker Back Master'!I358</f>
        <v>0</v>
      </c>
      <c r="L36" s="8">
        <f>'[1]Tinker Back Master'!J358</f>
        <v>0</v>
      </c>
      <c r="M36" s="8">
        <f>'[1]Tinker Back Master'!K358</f>
        <v>0</v>
      </c>
      <c r="N36" s="10">
        <f>'[1]Tinker Back Master'!M358</f>
        <v>0</v>
      </c>
      <c r="O36" s="11">
        <f>'[1]Tinker Back Master'!M357</f>
        <v>0</v>
      </c>
      <c r="P36" s="12">
        <f>'[1]Tinker Back Master'!O353</f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D02AD-7524-4866-A29C-03C0155DCE05}">
  <dimension ref="A1:Q36"/>
  <sheetViews>
    <sheetView workbookViewId="0">
      <selection activeCell="T8" sqref="T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'[2]Tinker Back Master'!C1</f>
        <v>45827</v>
      </c>
    </row>
    <row r="3" spans="1:17" x14ac:dyDescent="0.25">
      <c r="A3" s="6" t="s">
        <v>10</v>
      </c>
      <c r="B3" s="7" t="str">
        <f>'[2]Tinker Back Master'!N3</f>
        <v>Cofield, Tommie</v>
      </c>
      <c r="C3" s="8">
        <f>'[2]Tinker Back Master'!N2</f>
        <v>3</v>
      </c>
      <c r="D3" s="9">
        <f>'[2]Tinker Back Master'!N4</f>
        <v>9</v>
      </c>
      <c r="E3" s="8">
        <f>'[2]Tinker Back Master'!C6</f>
        <v>3</v>
      </c>
      <c r="F3" s="8">
        <f>'[2]Tinker Back Master'!D6</f>
        <v>4</v>
      </c>
      <c r="G3" s="8">
        <f>'[2]Tinker Back Master'!E6</f>
        <v>7</v>
      </c>
      <c r="H3" s="8">
        <f>'[2]Tinker Back Master'!F6</f>
        <v>5</v>
      </c>
      <c r="I3" s="8">
        <f>'[2]Tinker Back Master'!G6</f>
        <v>5</v>
      </c>
      <c r="J3" s="8">
        <f>'[2]Tinker Back Master'!H6</f>
        <v>5</v>
      </c>
      <c r="K3" s="8">
        <f>'[2]Tinker Back Master'!I6</f>
        <v>5</v>
      </c>
      <c r="L3" s="8">
        <f>'[2]Tinker Back Master'!J6</f>
        <v>5</v>
      </c>
      <c r="M3" s="8">
        <f>'[2]Tinker Back Master'!K6</f>
        <v>6</v>
      </c>
      <c r="N3" s="10">
        <f>'[2]Tinker Back Master'!M6</f>
        <v>45</v>
      </c>
      <c r="O3" s="11">
        <f>'[2]Tinker Back Master'!M7</f>
        <v>45</v>
      </c>
      <c r="P3" s="12">
        <f>'[2]Tinker Back Master'!O11</f>
        <v>6</v>
      </c>
      <c r="Q3" s="13">
        <f>'[2]Tinker Back Master'!I48</f>
        <v>12</v>
      </c>
    </row>
    <row r="4" spans="1:17" x14ac:dyDescent="0.25">
      <c r="A4" s="6"/>
      <c r="B4" s="7" t="str">
        <f>'[2]Tinker Back Master'!N20</f>
        <v>Course</v>
      </c>
      <c r="C4" s="8">
        <f>'[2]Tinker Back Master'!N19</f>
        <v>12</v>
      </c>
      <c r="D4" s="9">
        <f>'[2]Tinker Back Master'!N21</f>
        <v>0</v>
      </c>
      <c r="E4" s="8">
        <f>'[2]Tinker Back Master'!C17</f>
        <v>4</v>
      </c>
      <c r="F4" s="8">
        <f>'[2]Tinker Back Master'!D17</f>
        <v>3</v>
      </c>
      <c r="G4" s="8">
        <f>'[2]Tinker Back Master'!E17</f>
        <v>5</v>
      </c>
      <c r="H4" s="8">
        <f>'[2]Tinker Back Master'!F17</f>
        <v>3</v>
      </c>
      <c r="I4" s="8">
        <f>'[2]Tinker Back Master'!G17</f>
        <v>4</v>
      </c>
      <c r="J4" s="8">
        <f>'[2]Tinker Back Master'!H17</f>
        <v>4</v>
      </c>
      <c r="K4" s="8">
        <f>'[2]Tinker Back Master'!I17</f>
        <v>4</v>
      </c>
      <c r="L4" s="8">
        <f>'[2]Tinker Back Master'!J17</f>
        <v>4</v>
      </c>
      <c r="M4" s="8">
        <f>'[2]Tinker Back Master'!K17</f>
        <v>5</v>
      </c>
      <c r="N4" s="10">
        <f>'[2]Tinker Back Master'!M17</f>
        <v>36</v>
      </c>
      <c r="O4" s="11">
        <f>'[2]Tinker Back Master'!M16</f>
        <v>36</v>
      </c>
      <c r="P4" s="12">
        <f>'[2]Tinker Back Master'!O12</f>
        <v>0</v>
      </c>
      <c r="Q4" s="13">
        <f>'[2]Tinker Back Master'!I51</f>
        <v>0</v>
      </c>
    </row>
    <row r="5" spans="1:17" x14ac:dyDescent="0.25">
      <c r="A5" s="6"/>
      <c r="B5" s="7" t="str">
        <f>'[2]Tinker Back Master'!N26</f>
        <v>Veldman, Fran</v>
      </c>
      <c r="C5" s="8">
        <f>'[2]Tinker Back Master'!N2</f>
        <v>3</v>
      </c>
      <c r="D5" s="9">
        <f>'[2]Tinker Back Master'!N27</f>
        <v>11</v>
      </c>
      <c r="E5" s="8">
        <f>'[2]Tinker Back Master'!C29</f>
        <v>4</v>
      </c>
      <c r="F5" s="8">
        <f>'[2]Tinker Back Master'!D29</f>
        <v>4</v>
      </c>
      <c r="G5" s="8">
        <f>'[2]Tinker Back Master'!E29</f>
        <v>7</v>
      </c>
      <c r="H5" s="8">
        <f>'[2]Tinker Back Master'!F29</f>
        <v>5</v>
      </c>
      <c r="I5" s="8">
        <f>'[2]Tinker Back Master'!G29</f>
        <v>5</v>
      </c>
      <c r="J5" s="8">
        <f>'[2]Tinker Back Master'!H29</f>
        <v>5</v>
      </c>
      <c r="K5" s="8">
        <f>'[2]Tinker Back Master'!I29</f>
        <v>7</v>
      </c>
      <c r="L5" s="8">
        <f>'[2]Tinker Back Master'!J29</f>
        <v>6</v>
      </c>
      <c r="M5" s="8">
        <f>'[2]Tinker Back Master'!K29</f>
        <v>9</v>
      </c>
      <c r="N5" s="10">
        <f>'[2]Tinker Back Master'!M29</f>
        <v>52</v>
      </c>
      <c r="O5" s="11">
        <f>'[2]Tinker Back Master'!M30</f>
        <v>51</v>
      </c>
      <c r="P5" s="12">
        <f>'[2]Tinker Back Master'!O34</f>
        <v>6</v>
      </c>
    </row>
    <row r="6" spans="1:17" x14ac:dyDescent="0.25">
      <c r="A6" s="6"/>
      <c r="B6" s="7" t="str">
        <f>'[2]Tinker Back Master'!N43</f>
        <v>Course</v>
      </c>
      <c r="C6" s="8">
        <f>'[2]Tinker Back Master'!N19</f>
        <v>12</v>
      </c>
      <c r="D6" s="9">
        <f>'[2]Tinker Back Master'!N44</f>
        <v>0</v>
      </c>
      <c r="E6" s="8">
        <f>'[2]Tinker Back Master'!C40</f>
        <v>4</v>
      </c>
      <c r="F6" s="8">
        <f>'[2]Tinker Back Master'!D40</f>
        <v>3</v>
      </c>
      <c r="G6" s="8">
        <f>'[2]Tinker Back Master'!E40</f>
        <v>5</v>
      </c>
      <c r="H6" s="8">
        <f>'[2]Tinker Back Master'!F40</f>
        <v>3</v>
      </c>
      <c r="I6" s="8">
        <f>'[2]Tinker Back Master'!G40</f>
        <v>4</v>
      </c>
      <c r="J6" s="8">
        <f>'[2]Tinker Back Master'!H40</f>
        <v>4</v>
      </c>
      <c r="K6" s="8">
        <f>'[2]Tinker Back Master'!I40</f>
        <v>4</v>
      </c>
      <c r="L6" s="8">
        <f>'[2]Tinker Back Master'!J40</f>
        <v>4</v>
      </c>
      <c r="M6" s="8">
        <f>'[2]Tinker Back Master'!K40</f>
        <v>5</v>
      </c>
      <c r="N6" s="10">
        <f>'[2]Tinker Back Master'!M40</f>
        <v>36</v>
      </c>
      <c r="O6" s="11">
        <f>'[2]Tinker Back Master'!M39</f>
        <v>36</v>
      </c>
      <c r="P6" s="12">
        <f>'[2]Tinker Back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'[2]Tinker Back Master'!N56</f>
        <v>Williams, Mark</v>
      </c>
      <c r="C8" s="8">
        <f>'[2]Tinker Back Master'!N55</f>
        <v>5</v>
      </c>
      <c r="D8" s="9">
        <f>'[2]Tinker Back Master'!N57</f>
        <v>6</v>
      </c>
      <c r="E8" s="8">
        <f>'[2]Tinker Back Master'!C59</f>
        <v>6</v>
      </c>
      <c r="F8" s="8">
        <f>'[2]Tinker Back Master'!D59</f>
        <v>4</v>
      </c>
      <c r="G8" s="8">
        <f>'[2]Tinker Back Master'!E59</f>
        <v>4</v>
      </c>
      <c r="H8" s="8">
        <f>'[2]Tinker Back Master'!F59</f>
        <v>4</v>
      </c>
      <c r="I8" s="8">
        <f>'[2]Tinker Back Master'!G59</f>
        <v>5</v>
      </c>
      <c r="J8" s="8">
        <f>'[2]Tinker Back Master'!H59</f>
        <v>7</v>
      </c>
      <c r="K8" s="8">
        <f>'[2]Tinker Back Master'!I59</f>
        <v>6</v>
      </c>
      <c r="L8" s="8">
        <f>'[2]Tinker Back Master'!J59</f>
        <v>5</v>
      </c>
      <c r="M8" s="8">
        <f>'[2]Tinker Back Master'!K59</f>
        <v>6</v>
      </c>
      <c r="N8" s="10">
        <f>'[2]Tinker Back Master'!M59</f>
        <v>47</v>
      </c>
      <c r="O8" s="11">
        <f>'[2]Tinker Back Master'!M60</f>
        <v>47</v>
      </c>
      <c r="P8" s="12">
        <f>'[2]Tinker Back Master'!O64</f>
        <v>3</v>
      </c>
      <c r="Q8" s="13">
        <f>'[2]Tinker Back Master'!I101</f>
        <v>6</v>
      </c>
    </row>
    <row r="9" spans="1:17" x14ac:dyDescent="0.25">
      <c r="A9" s="6"/>
      <c r="B9" s="7" t="str">
        <f>'[2]Tinker Back Master'!N73</f>
        <v>Walin, Carl</v>
      </c>
      <c r="C9" s="8">
        <f>'[2]Tinker Back Master'!N72</f>
        <v>10</v>
      </c>
      <c r="D9" s="9">
        <f>'[2]Tinker Back Master'!N74</f>
        <v>11</v>
      </c>
      <c r="E9" s="8">
        <f>'[2]Tinker Back Master'!C70</f>
        <v>5</v>
      </c>
      <c r="F9" s="8">
        <f>'[2]Tinker Back Master'!D70</f>
        <v>4</v>
      </c>
      <c r="G9" s="8">
        <f>'[2]Tinker Back Master'!E70</f>
        <v>7</v>
      </c>
      <c r="H9" s="8">
        <f>'[2]Tinker Back Master'!F70</f>
        <v>4</v>
      </c>
      <c r="I9" s="8">
        <f>'[2]Tinker Back Master'!G70</f>
        <v>4</v>
      </c>
      <c r="J9" s="8">
        <f>'[2]Tinker Back Master'!H70</f>
        <v>6</v>
      </c>
      <c r="K9" s="8">
        <f>'[2]Tinker Back Master'!I70</f>
        <v>6</v>
      </c>
      <c r="L9" s="8">
        <f>'[2]Tinker Back Master'!J70</f>
        <v>7</v>
      </c>
      <c r="M9" s="8">
        <f>'[2]Tinker Back Master'!K70</f>
        <v>7</v>
      </c>
      <c r="N9" s="10">
        <f>'[2]Tinker Back Master'!M70</f>
        <v>50</v>
      </c>
      <c r="O9" s="11">
        <f>'[2]Tinker Back Master'!M69</f>
        <v>50</v>
      </c>
      <c r="P9" s="12">
        <f>'[2]Tinker Back Master'!O65</f>
        <v>7</v>
      </c>
      <c r="Q9" s="13">
        <f>'[2]Tinker Back Master'!I104</f>
        <v>14</v>
      </c>
    </row>
    <row r="10" spans="1:17" x14ac:dyDescent="0.25">
      <c r="A10" s="6"/>
      <c r="B10" s="7" t="str">
        <f>'[2]Tinker Back Master'!N79</f>
        <v>Ridenour, Phil</v>
      </c>
      <c r="C10" s="8">
        <f>'[2]Tinker Back Master'!N55</f>
        <v>5</v>
      </c>
      <c r="D10" s="9">
        <f>'[2]Tinker Back Master'!N80</f>
        <v>10</v>
      </c>
      <c r="E10" s="8">
        <f>'[2]Tinker Back Master'!C82</f>
        <v>6</v>
      </c>
      <c r="F10" s="8">
        <f>'[2]Tinker Back Master'!D82</f>
        <v>3</v>
      </c>
      <c r="G10" s="8">
        <f>'[2]Tinker Back Master'!E82</f>
        <v>6</v>
      </c>
      <c r="H10" s="8">
        <f>'[2]Tinker Back Master'!F82</f>
        <v>4</v>
      </c>
      <c r="I10" s="8">
        <f>'[2]Tinker Back Master'!G82</f>
        <v>6</v>
      </c>
      <c r="J10" s="8">
        <f>'[2]Tinker Back Master'!H82</f>
        <v>4</v>
      </c>
      <c r="K10" s="8">
        <f>'[2]Tinker Back Master'!I82</f>
        <v>6</v>
      </c>
      <c r="L10" s="8">
        <f>'[2]Tinker Back Master'!J82</f>
        <v>4</v>
      </c>
      <c r="M10" s="8">
        <f>'[2]Tinker Back Master'!K82</f>
        <v>7</v>
      </c>
      <c r="N10" s="10">
        <f>'[2]Tinker Back Master'!M82</f>
        <v>46</v>
      </c>
      <c r="O10" s="11">
        <f>'[2]Tinker Back Master'!M83</f>
        <v>46</v>
      </c>
      <c r="P10" s="12">
        <f>'[2]Tinker Back Master'!O87</f>
        <v>3</v>
      </c>
    </row>
    <row r="11" spans="1:17" x14ac:dyDescent="0.25">
      <c r="A11" s="6"/>
      <c r="B11" s="7" t="str">
        <f>'[2]Tinker Back Master'!N96</f>
        <v>Traugott, John</v>
      </c>
      <c r="C11" s="8">
        <f>'[2]Tinker Back Master'!N72</f>
        <v>10</v>
      </c>
      <c r="D11" s="9">
        <f>'[2]Tinker Back Master'!N97</f>
        <v>14</v>
      </c>
      <c r="E11" s="8">
        <f>'[2]Tinker Back Master'!C93</f>
        <v>6</v>
      </c>
      <c r="F11" s="8">
        <f>'[2]Tinker Back Master'!D93</f>
        <v>3</v>
      </c>
      <c r="G11" s="8">
        <f>'[2]Tinker Back Master'!E93</f>
        <v>7</v>
      </c>
      <c r="H11" s="8">
        <f>'[2]Tinker Back Master'!F93</f>
        <v>4</v>
      </c>
      <c r="I11" s="8">
        <f>'[2]Tinker Back Master'!G93</f>
        <v>5</v>
      </c>
      <c r="J11" s="8">
        <f>'[2]Tinker Back Master'!H93</f>
        <v>5</v>
      </c>
      <c r="K11" s="8">
        <f>'[2]Tinker Back Master'!I93</f>
        <v>6</v>
      </c>
      <c r="L11" s="8">
        <f>'[2]Tinker Back Master'!J93</f>
        <v>7</v>
      </c>
      <c r="M11" s="8">
        <f>'[2]Tinker Back Master'!K93</f>
        <v>6</v>
      </c>
      <c r="N11" s="10">
        <f>'[2]Tinker Back Master'!M93</f>
        <v>49</v>
      </c>
      <c r="O11" s="11">
        <f>'[2]Tinker Back Master'!M92</f>
        <v>49</v>
      </c>
      <c r="P11" s="12">
        <f>'[2]Tinker Back Master'!O88</f>
        <v>7</v>
      </c>
    </row>
    <row r="12" spans="1:17" x14ac:dyDescent="0.25">
      <c r="A12" s="14"/>
    </row>
    <row r="13" spans="1:17" x14ac:dyDescent="0.25">
      <c r="A13" s="6" t="s">
        <v>12</v>
      </c>
      <c r="B13" s="7" t="str">
        <f>'[2]Tinker Back Master'!N109</f>
        <v>Leeper, Chris</v>
      </c>
      <c r="C13" s="8">
        <f>'[2]Tinker Back Master'!N108</f>
        <v>7</v>
      </c>
      <c r="D13" s="9">
        <f>'[2]Tinker Back Master'!N110</f>
        <v>10</v>
      </c>
      <c r="E13" s="8">
        <f>'[2]Tinker Back Master'!C112</f>
        <v>6</v>
      </c>
      <c r="F13" s="8">
        <f>'[2]Tinker Back Master'!D112</f>
        <v>5</v>
      </c>
      <c r="G13" s="8">
        <f>'[2]Tinker Back Master'!E112</f>
        <v>6</v>
      </c>
      <c r="H13" s="8">
        <f>'[2]Tinker Back Master'!F112</f>
        <v>5</v>
      </c>
      <c r="I13" s="8">
        <f>'[2]Tinker Back Master'!G112</f>
        <v>5</v>
      </c>
      <c r="J13" s="8">
        <f>'[2]Tinker Back Master'!H112</f>
        <v>6</v>
      </c>
      <c r="K13" s="8">
        <f>'[2]Tinker Back Master'!I112</f>
        <v>5</v>
      </c>
      <c r="L13" s="8">
        <f>'[2]Tinker Back Master'!J112</f>
        <v>4</v>
      </c>
      <c r="M13" s="8">
        <f>'[2]Tinker Back Master'!K112</f>
        <v>5</v>
      </c>
      <c r="N13" s="10">
        <f>'[2]Tinker Back Master'!M112</f>
        <v>47</v>
      </c>
      <c r="O13" s="11">
        <f>'[2]Tinker Back Master'!M113</f>
        <v>47</v>
      </c>
      <c r="P13" s="12">
        <f>'[2]Tinker Back Master'!O117</f>
        <v>6.5</v>
      </c>
      <c r="Q13" s="13">
        <f>'[2]Tinker Back Master'!I154</f>
        <v>11.5</v>
      </c>
    </row>
    <row r="14" spans="1:17" x14ac:dyDescent="0.25">
      <c r="A14" s="6"/>
      <c r="B14" s="7" t="str">
        <f>'[2]Tinker Back Master'!N126</f>
        <v>Smith, Shaun</v>
      </c>
      <c r="C14" s="8">
        <f>'[2]Tinker Back Master'!N125</f>
        <v>8</v>
      </c>
      <c r="D14" s="9">
        <f>'[2]Tinker Back Master'!N127</f>
        <v>3</v>
      </c>
      <c r="E14" s="8">
        <f>'[2]Tinker Back Master'!C123</f>
        <v>6</v>
      </c>
      <c r="F14" s="8">
        <f>'[2]Tinker Back Master'!D123</f>
        <v>3</v>
      </c>
      <c r="G14" s="8">
        <f>'[2]Tinker Back Master'!E123</f>
        <v>6</v>
      </c>
      <c r="H14" s="8">
        <f>'[2]Tinker Back Master'!F123</f>
        <v>3</v>
      </c>
      <c r="I14" s="8">
        <f>'[2]Tinker Back Master'!G123</f>
        <v>6</v>
      </c>
      <c r="J14" s="8">
        <f>'[2]Tinker Back Master'!H123</f>
        <v>4</v>
      </c>
      <c r="K14" s="8">
        <f>'[2]Tinker Back Master'!I123</f>
        <v>6</v>
      </c>
      <c r="L14" s="8">
        <f>'[2]Tinker Back Master'!J123</f>
        <v>4</v>
      </c>
      <c r="M14" s="8">
        <f>'[2]Tinker Back Master'!K123</f>
        <v>7</v>
      </c>
      <c r="N14" s="10">
        <f>'[2]Tinker Back Master'!M123</f>
        <v>45</v>
      </c>
      <c r="O14" s="11">
        <f>'[2]Tinker Back Master'!M122</f>
        <v>45</v>
      </c>
      <c r="P14" s="12">
        <f>'[2]Tinker Back Master'!O118</f>
        <v>3.5</v>
      </c>
      <c r="Q14" s="13">
        <f>'[2]Tinker Back Master'!I157</f>
        <v>8.5</v>
      </c>
    </row>
    <row r="15" spans="1:17" x14ac:dyDescent="0.25">
      <c r="A15" s="6"/>
      <c r="B15" s="7" t="str">
        <f>'[2]Tinker Back Master'!N132</f>
        <v>Leeper, Chris</v>
      </c>
      <c r="C15" s="8">
        <f>'[2]Tinker Back Master'!N108</f>
        <v>7</v>
      </c>
      <c r="D15" s="9">
        <f>'[2]Tinker Back Master'!N133</f>
        <v>10</v>
      </c>
      <c r="E15" s="8">
        <f>'[2]Tinker Back Master'!C135</f>
        <v>6</v>
      </c>
      <c r="F15" s="8">
        <f>'[2]Tinker Back Master'!D135</f>
        <v>5</v>
      </c>
      <c r="G15" s="8">
        <f>'[2]Tinker Back Master'!E135</f>
        <v>6</v>
      </c>
      <c r="H15" s="8">
        <f>'[2]Tinker Back Master'!F135</f>
        <v>5</v>
      </c>
      <c r="I15" s="8">
        <f>'[2]Tinker Back Master'!G135</f>
        <v>5</v>
      </c>
      <c r="J15" s="8">
        <f>'[2]Tinker Back Master'!H135</f>
        <v>6</v>
      </c>
      <c r="K15" s="8">
        <f>'[2]Tinker Back Master'!I135</f>
        <v>5</v>
      </c>
      <c r="L15" s="8">
        <f>'[2]Tinker Back Master'!J135</f>
        <v>4</v>
      </c>
      <c r="M15" s="8">
        <f>'[2]Tinker Back Master'!K135</f>
        <v>5</v>
      </c>
      <c r="N15" s="10">
        <f>'[2]Tinker Back Master'!M135</f>
        <v>47</v>
      </c>
      <c r="O15" s="11">
        <f>'[2]Tinker Back Master'!M136</f>
        <v>47</v>
      </c>
      <c r="P15" s="12">
        <f>'[2]Tinker Back Master'!O140</f>
        <v>5</v>
      </c>
    </row>
    <row r="16" spans="1:17" x14ac:dyDescent="0.25">
      <c r="A16" s="6"/>
      <c r="B16" s="7" t="str">
        <f>'[2]Tinker Back Master'!N149</f>
        <v>DeLeon, Rafael</v>
      </c>
      <c r="C16" s="8">
        <f>'[2]Tinker Back Master'!N125</f>
        <v>8</v>
      </c>
      <c r="D16" s="9">
        <f>'[2]Tinker Back Master'!N150</f>
        <v>14</v>
      </c>
      <c r="E16" s="8">
        <f>'[2]Tinker Back Master'!C146</f>
        <v>5</v>
      </c>
      <c r="F16" s="8">
        <f>'[2]Tinker Back Master'!D146</f>
        <v>5</v>
      </c>
      <c r="G16" s="8">
        <f>'[2]Tinker Back Master'!E146</f>
        <v>7</v>
      </c>
      <c r="H16" s="8">
        <f>'[2]Tinker Back Master'!F146</f>
        <v>5</v>
      </c>
      <c r="I16" s="8">
        <f>'[2]Tinker Back Master'!G146</f>
        <v>6</v>
      </c>
      <c r="J16" s="8">
        <f>'[2]Tinker Back Master'!H146</f>
        <v>4</v>
      </c>
      <c r="K16" s="8">
        <f>'[2]Tinker Back Master'!I146</f>
        <v>7</v>
      </c>
      <c r="L16" s="8">
        <f>'[2]Tinker Back Master'!J146</f>
        <v>5</v>
      </c>
      <c r="M16" s="8">
        <f>'[2]Tinker Back Master'!K146</f>
        <v>10</v>
      </c>
      <c r="N16" s="10">
        <f>'[2]Tinker Back Master'!M146</f>
        <v>54</v>
      </c>
      <c r="O16" s="11">
        <f>'[2]Tinker Back Master'!M145</f>
        <v>52</v>
      </c>
      <c r="P16" s="12">
        <f>'[2]Tinker Back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'[2]Tinker Back Master'!N162</f>
        <v>0</v>
      </c>
      <c r="C18" s="8">
        <f>'[2]Tinker Back Master'!N161</f>
        <v>0</v>
      </c>
      <c r="D18" s="9" t="str">
        <f>'[2]Tinker Back Master'!N163</f>
        <v xml:space="preserve"> </v>
      </c>
      <c r="E18" s="8">
        <f>'[2]Tinker Back Master'!C165</f>
        <v>0</v>
      </c>
      <c r="F18" s="8">
        <f>'[2]Tinker Back Master'!D165</f>
        <v>0</v>
      </c>
      <c r="G18" s="8">
        <f>'[2]Tinker Back Master'!E165</f>
        <v>0</v>
      </c>
      <c r="H18" s="8">
        <f>'[2]Tinker Back Master'!F165</f>
        <v>0</v>
      </c>
      <c r="I18" s="8">
        <f>'[2]Tinker Back Master'!G165</f>
        <v>0</v>
      </c>
      <c r="J18" s="8">
        <f>'[2]Tinker Back Master'!H165</f>
        <v>0</v>
      </c>
      <c r="K18" s="8">
        <f>'[2]Tinker Back Master'!I165</f>
        <v>0</v>
      </c>
      <c r="L18" s="8">
        <f>'[2]Tinker Back Master'!J165</f>
        <v>0</v>
      </c>
      <c r="M18" s="8">
        <f>'[2]Tinker Back Master'!K165</f>
        <v>0</v>
      </c>
      <c r="N18" s="10">
        <f>'[2]Tinker Back Master'!M165</f>
        <v>0</v>
      </c>
      <c r="O18" s="11">
        <f>'[2]Tinker Back Master'!M166</f>
        <v>0</v>
      </c>
      <c r="P18" s="12">
        <f>'[2]Tinker Back Master'!O170</f>
        <v>5</v>
      </c>
      <c r="Q18" s="13">
        <f>'[2]Tinker Back Master'!I207</f>
        <v>10</v>
      </c>
    </row>
    <row r="19" spans="1:17" x14ac:dyDescent="0.25">
      <c r="A19" s="6"/>
      <c r="B19" s="7">
        <f>'[2]Tinker Back Master'!N179</f>
        <v>0</v>
      </c>
      <c r="C19" s="8">
        <f>'[2]Tinker Back Master'!N178</f>
        <v>0</v>
      </c>
      <c r="D19" s="9" t="str">
        <f>'[2]Tinker Back Master'!N180</f>
        <v xml:space="preserve"> </v>
      </c>
      <c r="E19" s="8">
        <f>'[2]Tinker Back Master'!C176</f>
        <v>0</v>
      </c>
      <c r="F19" s="8">
        <f>'[2]Tinker Back Master'!D176</f>
        <v>0</v>
      </c>
      <c r="G19" s="8">
        <f>'[2]Tinker Back Master'!E176</f>
        <v>0</v>
      </c>
      <c r="H19" s="8">
        <f>'[2]Tinker Back Master'!F176</f>
        <v>0</v>
      </c>
      <c r="I19" s="8">
        <f>'[2]Tinker Back Master'!G176</f>
        <v>0</v>
      </c>
      <c r="J19" s="8">
        <f>'[2]Tinker Back Master'!H176</f>
        <v>0</v>
      </c>
      <c r="K19" s="8">
        <f>'[2]Tinker Back Master'!I176</f>
        <v>0</v>
      </c>
      <c r="L19" s="8">
        <f>'[2]Tinker Back Master'!J176</f>
        <v>0</v>
      </c>
      <c r="M19" s="8">
        <f>'[2]Tinker Back Master'!K176</f>
        <v>0</v>
      </c>
      <c r="N19" s="10">
        <f>'[2]Tinker Back Master'!M176</f>
        <v>0</v>
      </c>
      <c r="O19" s="11">
        <f>'[2]Tinker Back Master'!M175</f>
        <v>0</v>
      </c>
      <c r="P19" s="12">
        <f>'[2]Tinker Back Master'!O171</f>
        <v>5</v>
      </c>
      <c r="Q19" s="13">
        <f>'[2]Tinker Back Master'!I210</f>
        <v>10</v>
      </c>
    </row>
    <row r="20" spans="1:17" x14ac:dyDescent="0.25">
      <c r="A20" s="6"/>
      <c r="B20" s="7">
        <f>'[2]Tinker Back Master'!N185</f>
        <v>0</v>
      </c>
      <c r="C20" s="8">
        <f>'[2]Tinker Back Master'!N161</f>
        <v>0</v>
      </c>
      <c r="D20" s="9" t="str">
        <f>'[2]Tinker Back Master'!N186</f>
        <v xml:space="preserve"> </v>
      </c>
      <c r="E20" s="8">
        <f>'[2]Tinker Back Master'!C188</f>
        <v>0</v>
      </c>
      <c r="F20" s="8">
        <f>'[2]Tinker Back Master'!D188</f>
        <v>0</v>
      </c>
      <c r="G20" s="8">
        <f>'[2]Tinker Back Master'!E188</f>
        <v>0</v>
      </c>
      <c r="H20" s="8">
        <f>'[2]Tinker Back Master'!F188</f>
        <v>0</v>
      </c>
      <c r="I20" s="8">
        <f>'[2]Tinker Back Master'!G188</f>
        <v>0</v>
      </c>
      <c r="J20" s="8">
        <f>'[2]Tinker Back Master'!H188</f>
        <v>0</v>
      </c>
      <c r="K20" s="8">
        <f>'[2]Tinker Back Master'!I188</f>
        <v>0</v>
      </c>
      <c r="L20" s="8">
        <f>'[2]Tinker Back Master'!J188</f>
        <v>0</v>
      </c>
      <c r="M20" s="8">
        <f>'[2]Tinker Back Master'!K188</f>
        <v>0</v>
      </c>
      <c r="N20" s="10">
        <f>'[2]Tinker Back Master'!M188</f>
        <v>0</v>
      </c>
      <c r="O20" s="11">
        <f>'[2]Tinker Back Master'!M189</f>
        <v>0</v>
      </c>
      <c r="P20" s="12">
        <f>'[2]Tinker Back Master'!O193</f>
        <v>5</v>
      </c>
    </row>
    <row r="21" spans="1:17" x14ac:dyDescent="0.25">
      <c r="A21" s="6"/>
      <c r="B21" s="7">
        <f>'[2]Tinker Back Master'!N202</f>
        <v>0</v>
      </c>
      <c r="C21" s="8">
        <f>'[2]Tinker Back Master'!N178</f>
        <v>0</v>
      </c>
      <c r="D21" s="9" t="str">
        <f>'[2]Tinker Back Master'!N203</f>
        <v xml:space="preserve"> </v>
      </c>
      <c r="E21" s="8">
        <f>'[2]Tinker Back Master'!C199</f>
        <v>0</v>
      </c>
      <c r="F21" s="8">
        <f>'[2]Tinker Back Master'!D199</f>
        <v>0</v>
      </c>
      <c r="G21" s="8">
        <f>'[2]Tinker Back Master'!E199</f>
        <v>0</v>
      </c>
      <c r="H21" s="8">
        <f>'[2]Tinker Back Master'!F199</f>
        <v>0</v>
      </c>
      <c r="I21" s="8">
        <f>'[2]Tinker Back Master'!G199</f>
        <v>0</v>
      </c>
      <c r="J21" s="8">
        <f>'[2]Tinker Back Master'!H199</f>
        <v>0</v>
      </c>
      <c r="K21" s="8">
        <f>'[2]Tinker Back Master'!I199</f>
        <v>0</v>
      </c>
      <c r="L21" s="8">
        <f>'[2]Tinker Back Master'!J199</f>
        <v>0</v>
      </c>
      <c r="M21" s="8">
        <f>'[2]Tinker Back Master'!K199</f>
        <v>0</v>
      </c>
      <c r="N21" s="10">
        <f>'[2]Tinker Back Master'!M199</f>
        <v>0</v>
      </c>
      <c r="O21" s="11">
        <f>'[2]Tinker Back Master'!M198</f>
        <v>0</v>
      </c>
      <c r="P21" s="12">
        <f>'[2]Tinker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'[2]Tinker Back Master'!N215</f>
        <v>0</v>
      </c>
      <c r="C23" s="8">
        <f>'[2]Tinker Back Master'!N214</f>
        <v>0</v>
      </c>
      <c r="D23" s="9" t="str">
        <f>'[2]Tinker Back Master'!N216</f>
        <v xml:space="preserve"> </v>
      </c>
      <c r="E23" s="8">
        <f>'[2]Tinker Back Master'!C218</f>
        <v>0</v>
      </c>
      <c r="F23" s="8">
        <f>'[2]Tinker Back Master'!D218</f>
        <v>0</v>
      </c>
      <c r="G23" s="8">
        <f>'[2]Tinker Back Master'!E218</f>
        <v>0</v>
      </c>
      <c r="H23" s="8">
        <f>'[2]Tinker Back Master'!F218</f>
        <v>0</v>
      </c>
      <c r="I23" s="8">
        <f>'[2]Tinker Back Master'!G218</f>
        <v>0</v>
      </c>
      <c r="J23" s="8">
        <f>'[2]Tinker Back Master'!H218</f>
        <v>0</v>
      </c>
      <c r="K23" s="8">
        <f>'[2]Tinker Back Master'!I218</f>
        <v>0</v>
      </c>
      <c r="L23" s="8">
        <f>'[2]Tinker Back Master'!J218</f>
        <v>0</v>
      </c>
      <c r="M23" s="8">
        <f>'[2]Tinker Back Master'!K218</f>
        <v>0</v>
      </c>
      <c r="N23" s="10">
        <f>'[2]Tinker Back Master'!M218</f>
        <v>0</v>
      </c>
      <c r="O23" s="11">
        <f>'[2]Tinker Back Master'!M219</f>
        <v>0</v>
      </c>
      <c r="P23" s="12">
        <f>'[2]Tinker Back Master'!O223</f>
        <v>5</v>
      </c>
      <c r="Q23" s="13">
        <f>'[2]Tinker Back Master'!I260</f>
        <v>10</v>
      </c>
    </row>
    <row r="24" spans="1:17" x14ac:dyDescent="0.25">
      <c r="A24" s="6"/>
      <c r="B24" s="7">
        <f>'[2]Tinker Back Master'!N232</f>
        <v>0</v>
      </c>
      <c r="C24" s="8">
        <f>'[2]Tinker Back Master'!N231</f>
        <v>0</v>
      </c>
      <c r="D24" s="9" t="str">
        <f>'[2]Tinker Back Master'!N233</f>
        <v xml:space="preserve"> </v>
      </c>
      <c r="E24" s="8">
        <f>'[2]Tinker Back Master'!C229</f>
        <v>0</v>
      </c>
      <c r="F24" s="8">
        <f>'[2]Tinker Back Master'!D229</f>
        <v>0</v>
      </c>
      <c r="G24" s="8">
        <f>'[2]Tinker Back Master'!E229</f>
        <v>0</v>
      </c>
      <c r="H24" s="8">
        <f>'[2]Tinker Back Master'!F229</f>
        <v>0</v>
      </c>
      <c r="I24" s="8">
        <f>'[2]Tinker Back Master'!G229</f>
        <v>0</v>
      </c>
      <c r="J24" s="8">
        <f>'[2]Tinker Back Master'!H229</f>
        <v>0</v>
      </c>
      <c r="K24" s="8">
        <f>'[2]Tinker Back Master'!I229</f>
        <v>0</v>
      </c>
      <c r="L24" s="8">
        <f>'[2]Tinker Back Master'!J229</f>
        <v>0</v>
      </c>
      <c r="M24" s="8">
        <f>'[2]Tinker Back Master'!K229</f>
        <v>0</v>
      </c>
      <c r="N24" s="10">
        <f>'[2]Tinker Back Master'!M229</f>
        <v>0</v>
      </c>
      <c r="O24" s="11">
        <f>'[2]Tinker Back Master'!M228</f>
        <v>0</v>
      </c>
      <c r="P24" s="12">
        <f>'[2]Tinker Back Master'!O224</f>
        <v>5</v>
      </c>
      <c r="Q24" s="13">
        <f>'[2]Tinker Back Master'!I263</f>
        <v>10</v>
      </c>
    </row>
    <row r="25" spans="1:17" x14ac:dyDescent="0.25">
      <c r="A25" s="6"/>
      <c r="B25" s="7">
        <f>'[2]Tinker Back Master'!N238</f>
        <v>0</v>
      </c>
      <c r="C25" s="8">
        <f>'[2]Tinker Back Master'!N214</f>
        <v>0</v>
      </c>
      <c r="D25" s="9" t="str">
        <f>'[2]Tinker Back Master'!N239</f>
        <v xml:space="preserve"> </v>
      </c>
      <c r="E25" s="8">
        <f>'[2]Tinker Back Master'!C241</f>
        <v>0</v>
      </c>
      <c r="F25" s="8">
        <f>'[2]Tinker Back Master'!D241</f>
        <v>0</v>
      </c>
      <c r="G25" s="8">
        <f>'[2]Tinker Back Master'!E241</f>
        <v>0</v>
      </c>
      <c r="H25" s="8">
        <f>'[2]Tinker Back Master'!F241</f>
        <v>0</v>
      </c>
      <c r="I25" s="8">
        <f>'[2]Tinker Back Master'!G241</f>
        <v>0</v>
      </c>
      <c r="J25" s="8">
        <f>'[2]Tinker Back Master'!H241</f>
        <v>0</v>
      </c>
      <c r="K25" s="8">
        <f>'[2]Tinker Back Master'!I241</f>
        <v>0</v>
      </c>
      <c r="L25" s="8">
        <f>'[2]Tinker Back Master'!J241</f>
        <v>0</v>
      </c>
      <c r="M25" s="8">
        <f>'[2]Tinker Back Master'!K241</f>
        <v>0</v>
      </c>
      <c r="N25" s="10">
        <f>'[2]Tinker Back Master'!M241</f>
        <v>0</v>
      </c>
      <c r="O25" s="11">
        <f>'[2]Tinker Back Master'!M242</f>
        <v>0</v>
      </c>
      <c r="P25" s="12">
        <f>'[2]Tinker Back Master'!O246</f>
        <v>5</v>
      </c>
    </row>
    <row r="26" spans="1:17" x14ac:dyDescent="0.25">
      <c r="A26" s="6"/>
      <c r="B26" s="7">
        <f>'[2]Tinker Back Master'!N255</f>
        <v>0</v>
      </c>
      <c r="C26" s="8">
        <f>'[2]Tinker Back Master'!N231</f>
        <v>0</v>
      </c>
      <c r="D26" s="9" t="str">
        <f>'[2]Tinker Back Master'!N256</f>
        <v xml:space="preserve"> </v>
      </c>
      <c r="E26" s="8">
        <f>'[2]Tinker Back Master'!C252</f>
        <v>0</v>
      </c>
      <c r="F26" s="8">
        <f>'[2]Tinker Back Master'!D252</f>
        <v>0</v>
      </c>
      <c r="G26" s="8">
        <f>'[2]Tinker Back Master'!E252</f>
        <v>0</v>
      </c>
      <c r="H26" s="8">
        <f>'[2]Tinker Back Master'!F252</f>
        <v>0</v>
      </c>
      <c r="I26" s="8">
        <f>'[2]Tinker Back Master'!G252</f>
        <v>0</v>
      </c>
      <c r="J26" s="8">
        <f>'[2]Tinker Back Master'!H252</f>
        <v>0</v>
      </c>
      <c r="K26" s="8">
        <f>'[2]Tinker Back Master'!I252</f>
        <v>0</v>
      </c>
      <c r="L26" s="8">
        <f>'[2]Tinker Back Master'!J252</f>
        <v>0</v>
      </c>
      <c r="M26" s="8">
        <f>'[2]Tinker Back Master'!K252</f>
        <v>0</v>
      </c>
      <c r="N26" s="10">
        <f>'[2]Tinker Back Master'!M252</f>
        <v>0</v>
      </c>
      <c r="O26" s="11">
        <f>'[2]Tinker Back Master'!M251</f>
        <v>0</v>
      </c>
      <c r="P26" s="12">
        <f>'[2]Tinker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'[2]Tinker Back Master'!N268</f>
        <v>0</v>
      </c>
      <c r="C28" s="8">
        <f>'[2]Tinker Back Master'!N267</f>
        <v>0</v>
      </c>
      <c r="D28" s="9" t="str">
        <f>'[2]Tinker Back Master'!N269</f>
        <v xml:space="preserve"> </v>
      </c>
      <c r="E28" s="8">
        <f>'[2]Tinker Back Master'!C271</f>
        <v>0</v>
      </c>
      <c r="F28" s="8">
        <f>'[2]Tinker Back Master'!D271</f>
        <v>0</v>
      </c>
      <c r="G28" s="8">
        <f>'[2]Tinker Back Master'!E271</f>
        <v>0</v>
      </c>
      <c r="H28" s="8">
        <f>'[2]Tinker Back Master'!F271</f>
        <v>0</v>
      </c>
      <c r="I28" s="8">
        <f>'[2]Tinker Back Master'!G271</f>
        <v>0</v>
      </c>
      <c r="J28" s="8">
        <f>'[2]Tinker Back Master'!H271</f>
        <v>0</v>
      </c>
      <c r="K28" s="8">
        <f>'[2]Tinker Back Master'!I271</f>
        <v>0</v>
      </c>
      <c r="L28" s="8">
        <f>'[2]Tinker Back Master'!J271</f>
        <v>0</v>
      </c>
      <c r="M28" s="8">
        <f>'[2]Tinker Back Master'!K271</f>
        <v>0</v>
      </c>
      <c r="N28" s="10">
        <f>'[2]Tinker Back Master'!M271</f>
        <v>0</v>
      </c>
      <c r="O28" s="11">
        <f>'[2]Tinker Back Master'!M272</f>
        <v>0</v>
      </c>
      <c r="P28" s="12">
        <f>'[2]Tinker Back Master'!O276</f>
        <v>5</v>
      </c>
      <c r="Q28" s="13">
        <f>'[2]Tinker Back Master'!I313</f>
        <v>10</v>
      </c>
    </row>
    <row r="29" spans="1:17" x14ac:dyDescent="0.25">
      <c r="A29" s="6"/>
      <c r="B29" s="7">
        <f>'[2]Tinker Back Master'!N285</f>
        <v>0</v>
      </c>
      <c r="C29" s="8" t="str">
        <f>'[2]Tinker Back Master'!N284</f>
        <v xml:space="preserve"> </v>
      </c>
      <c r="D29" s="9" t="str">
        <f>'[2]Tinker Back Master'!N286</f>
        <v xml:space="preserve"> </v>
      </c>
      <c r="E29" s="8">
        <f>'[2]Tinker Back Master'!C282</f>
        <v>0</v>
      </c>
      <c r="F29" s="8">
        <f>'[2]Tinker Back Master'!D282</f>
        <v>0</v>
      </c>
      <c r="G29" s="8">
        <f>'[2]Tinker Back Master'!E282</f>
        <v>0</v>
      </c>
      <c r="H29" s="8">
        <f>'[2]Tinker Back Master'!F282</f>
        <v>0</v>
      </c>
      <c r="I29" s="8">
        <f>'[2]Tinker Back Master'!G282</f>
        <v>0</v>
      </c>
      <c r="J29" s="8">
        <f>'[2]Tinker Back Master'!H282</f>
        <v>0</v>
      </c>
      <c r="K29" s="8">
        <f>'[2]Tinker Back Master'!I282</f>
        <v>0</v>
      </c>
      <c r="L29" s="8">
        <f>'[2]Tinker Back Master'!J282</f>
        <v>0</v>
      </c>
      <c r="M29" s="8">
        <f>'[2]Tinker Back Master'!K282</f>
        <v>0</v>
      </c>
      <c r="N29" s="10">
        <f>'[2]Tinker Back Master'!M282</f>
        <v>0</v>
      </c>
      <c r="O29" s="11">
        <f>'[2]Tinker Back Master'!M281</f>
        <v>0</v>
      </c>
      <c r="P29" s="12">
        <f>'[2]Tinker Back Master'!O277</f>
        <v>5</v>
      </c>
      <c r="Q29" s="13">
        <f>'[2]Tinker Back Master'!I316</f>
        <v>10</v>
      </c>
    </row>
    <row r="30" spans="1:17" x14ac:dyDescent="0.25">
      <c r="A30" s="6"/>
      <c r="B30" s="7">
        <f>'[2]Tinker Back Master'!N291</f>
        <v>0</v>
      </c>
      <c r="C30" s="8">
        <f>'[2]Tinker Back Master'!N267</f>
        <v>0</v>
      </c>
      <c r="D30" s="9" t="str">
        <f>'[2]Tinker Back Master'!N292</f>
        <v xml:space="preserve"> </v>
      </c>
      <c r="E30" s="8">
        <f>'[2]Tinker Back Master'!C294</f>
        <v>0</v>
      </c>
      <c r="F30" s="8">
        <f>'[2]Tinker Back Master'!D294</f>
        <v>0</v>
      </c>
      <c r="G30" s="8">
        <f>'[2]Tinker Back Master'!E294</f>
        <v>0</v>
      </c>
      <c r="H30" s="8">
        <f>'[2]Tinker Back Master'!F294</f>
        <v>0</v>
      </c>
      <c r="I30" s="8">
        <f>'[2]Tinker Back Master'!G294</f>
        <v>0</v>
      </c>
      <c r="J30" s="8">
        <f>'[2]Tinker Back Master'!H294</f>
        <v>0</v>
      </c>
      <c r="K30" s="8">
        <f>'[2]Tinker Back Master'!I294</f>
        <v>0</v>
      </c>
      <c r="L30" s="8">
        <f>'[2]Tinker Back Master'!J294</f>
        <v>0</v>
      </c>
      <c r="M30" s="8">
        <f>'[2]Tinker Back Master'!K294</f>
        <v>0</v>
      </c>
      <c r="N30" s="10">
        <f>'[2]Tinker Back Master'!M294</f>
        <v>0</v>
      </c>
      <c r="O30" s="11">
        <f>'[2]Tinker Back Master'!M295</f>
        <v>0</v>
      </c>
      <c r="P30" s="12">
        <f>'[2]Tinker Back Master'!O299</f>
        <v>5</v>
      </c>
    </row>
    <row r="31" spans="1:17" x14ac:dyDescent="0.25">
      <c r="A31" s="6"/>
      <c r="B31" s="7">
        <f>'[2]Tinker Back Master'!N308</f>
        <v>0</v>
      </c>
      <c r="C31" s="8" t="str">
        <f>'[2]Tinker Back Master'!N284</f>
        <v xml:space="preserve"> </v>
      </c>
      <c r="D31" s="9" t="str">
        <f>'[2]Tinker Back Master'!N309</f>
        <v xml:space="preserve"> </v>
      </c>
      <c r="E31" s="8">
        <f>'[2]Tinker Back Master'!C305</f>
        <v>0</v>
      </c>
      <c r="F31" s="8">
        <f>'[2]Tinker Back Master'!D305</f>
        <v>0</v>
      </c>
      <c r="G31" s="8">
        <f>'[2]Tinker Back Master'!E305</f>
        <v>0</v>
      </c>
      <c r="H31" s="8">
        <f>'[2]Tinker Back Master'!F305</f>
        <v>0</v>
      </c>
      <c r="I31" s="8">
        <f>'[2]Tinker Back Master'!G305</f>
        <v>0</v>
      </c>
      <c r="J31" s="8">
        <f>'[2]Tinker Back Master'!H305</f>
        <v>0</v>
      </c>
      <c r="K31" s="8">
        <f>'[2]Tinker Back Master'!I305</f>
        <v>0</v>
      </c>
      <c r="L31" s="8">
        <f>'[2]Tinker Back Master'!J305</f>
        <v>0</v>
      </c>
      <c r="M31" s="8">
        <f>'[2]Tinker Back Master'!K305</f>
        <v>0</v>
      </c>
      <c r="N31" s="10">
        <f>'[2]Tinker Back Master'!M305</f>
        <v>0</v>
      </c>
      <c r="O31" s="11">
        <f>'[2]Tinker Back Master'!M304</f>
        <v>0</v>
      </c>
      <c r="P31" s="12">
        <f>'[2]Tinker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'[2]Tinker Back Master'!N321</f>
        <v>0</v>
      </c>
      <c r="C33" s="8">
        <f>'[2]Tinker Back Master'!N320</f>
        <v>0</v>
      </c>
      <c r="D33" s="9" t="str">
        <f>'[2]Tinker Back Master'!N322</f>
        <v xml:space="preserve"> </v>
      </c>
      <c r="E33" s="8">
        <f>'[2]Tinker Back Master'!C324</f>
        <v>0</v>
      </c>
      <c r="F33" s="8">
        <f>'[2]Tinker Back Master'!D324</f>
        <v>0</v>
      </c>
      <c r="G33" s="8">
        <f>'[2]Tinker Back Master'!E324</f>
        <v>0</v>
      </c>
      <c r="H33" s="8">
        <f>'[2]Tinker Back Master'!F324</f>
        <v>0</v>
      </c>
      <c r="I33" s="8">
        <f>'[2]Tinker Back Master'!G324</f>
        <v>0</v>
      </c>
      <c r="J33" s="8">
        <f>'[2]Tinker Back Master'!H324</f>
        <v>0</v>
      </c>
      <c r="K33" s="8">
        <f>'[2]Tinker Back Master'!I324</f>
        <v>0</v>
      </c>
      <c r="L33" s="8">
        <f>'[2]Tinker Back Master'!J324</f>
        <v>0</v>
      </c>
      <c r="M33" s="8">
        <f>'[2]Tinker Back Master'!K324</f>
        <v>0</v>
      </c>
      <c r="N33" s="10">
        <f>'[2]Tinker Back Master'!M324</f>
        <v>0</v>
      </c>
      <c r="O33" s="11">
        <f>'[2]Tinker Back Master'!M325</f>
        <v>0</v>
      </c>
      <c r="P33" s="12">
        <f>'[2]Tinker Back Master'!O329</f>
        <v>5</v>
      </c>
      <c r="Q33" s="13">
        <f>'[2]Tinker Back Master'!I366</f>
        <v>10</v>
      </c>
    </row>
    <row r="34" spans="1:17" x14ac:dyDescent="0.25">
      <c r="A34" s="6"/>
      <c r="B34" s="7">
        <f>'[2]Tinker Back Master'!N338</f>
        <v>0</v>
      </c>
      <c r="C34" s="8">
        <f>'[2]Tinker Back Master'!N337</f>
        <v>0</v>
      </c>
      <c r="D34" s="9" t="str">
        <f>'[2]Tinker Back Master'!N339</f>
        <v xml:space="preserve"> </v>
      </c>
      <c r="E34" s="8">
        <f>'[2]Tinker Back Master'!C335</f>
        <v>0</v>
      </c>
      <c r="F34" s="8">
        <f>'[2]Tinker Back Master'!D335</f>
        <v>0</v>
      </c>
      <c r="G34" s="8">
        <f>'[2]Tinker Back Master'!E335</f>
        <v>0</v>
      </c>
      <c r="H34" s="8">
        <f>'[2]Tinker Back Master'!F335</f>
        <v>0</v>
      </c>
      <c r="I34" s="8">
        <f>'[2]Tinker Back Master'!G335</f>
        <v>0</v>
      </c>
      <c r="J34" s="8">
        <f>'[2]Tinker Back Master'!H335</f>
        <v>0</v>
      </c>
      <c r="K34" s="8">
        <f>'[2]Tinker Back Master'!I335</f>
        <v>0</v>
      </c>
      <c r="L34" s="8">
        <f>'[2]Tinker Back Master'!J335</f>
        <v>0</v>
      </c>
      <c r="M34" s="8">
        <f>'[2]Tinker Back Master'!K335</f>
        <v>0</v>
      </c>
      <c r="N34" s="10">
        <f>'[2]Tinker Back Master'!M335</f>
        <v>0</v>
      </c>
      <c r="O34" s="11">
        <f>'[2]Tinker Back Master'!M334</f>
        <v>0</v>
      </c>
      <c r="P34" s="12">
        <f>'[2]Tinker Back Master'!O330</f>
        <v>5</v>
      </c>
      <c r="Q34" s="13">
        <f>'[2]Tinker Back Master'!I369</f>
        <v>10</v>
      </c>
    </row>
    <row r="35" spans="1:17" x14ac:dyDescent="0.25">
      <c r="A35" s="6"/>
      <c r="B35" s="7">
        <f>'[2]Tinker Back Master'!N344</f>
        <v>0</v>
      </c>
      <c r="C35" s="8">
        <f>'[2]Tinker Back Master'!N320</f>
        <v>0</v>
      </c>
      <c r="D35" s="9" t="str">
        <f>'[2]Tinker Back Master'!N345</f>
        <v xml:space="preserve"> </v>
      </c>
      <c r="E35" s="8">
        <f>'[2]Tinker Back Master'!C347</f>
        <v>0</v>
      </c>
      <c r="F35" s="8">
        <f>'[2]Tinker Back Master'!D347</f>
        <v>0</v>
      </c>
      <c r="G35" s="8">
        <f>'[2]Tinker Back Master'!E347</f>
        <v>0</v>
      </c>
      <c r="H35" s="8">
        <f>'[2]Tinker Back Master'!F347</f>
        <v>0</v>
      </c>
      <c r="I35" s="8">
        <f>'[2]Tinker Back Master'!G347</f>
        <v>0</v>
      </c>
      <c r="J35" s="8">
        <f>'[2]Tinker Back Master'!H347</f>
        <v>0</v>
      </c>
      <c r="K35" s="8">
        <f>'[2]Tinker Back Master'!I347</f>
        <v>0</v>
      </c>
      <c r="L35" s="8">
        <f>'[2]Tinker Back Master'!J347</f>
        <v>0</v>
      </c>
      <c r="M35" s="8">
        <f>'[2]Tinker Back Master'!K347</f>
        <v>0</v>
      </c>
      <c r="N35" s="10">
        <f>'[2]Tinker Back Master'!M347</f>
        <v>0</v>
      </c>
      <c r="O35" s="11">
        <f>'[2]Tinker Back Master'!M348</f>
        <v>0</v>
      </c>
      <c r="P35" s="12">
        <f>'[2]Tinker Back Master'!O352</f>
        <v>5</v>
      </c>
    </row>
    <row r="36" spans="1:17" x14ac:dyDescent="0.25">
      <c r="A36" s="6"/>
      <c r="B36" s="7">
        <f>'[2]Tinker Back Master'!N361</f>
        <v>0</v>
      </c>
      <c r="C36" s="8">
        <f>'[2]Tinker Back Master'!N337</f>
        <v>0</v>
      </c>
      <c r="D36" s="9" t="str">
        <f>'[2]Tinker Back Master'!N362</f>
        <v xml:space="preserve"> </v>
      </c>
      <c r="E36" s="8">
        <f>'[2]Tinker Back Master'!C358</f>
        <v>0</v>
      </c>
      <c r="F36" s="8">
        <f>'[2]Tinker Back Master'!D358</f>
        <v>0</v>
      </c>
      <c r="G36" s="8">
        <f>'[2]Tinker Back Master'!E358</f>
        <v>0</v>
      </c>
      <c r="H36" s="8">
        <f>'[2]Tinker Back Master'!F358</f>
        <v>0</v>
      </c>
      <c r="I36" s="8">
        <f>'[2]Tinker Back Master'!G358</f>
        <v>0</v>
      </c>
      <c r="J36" s="8">
        <f>'[2]Tinker Back Master'!H358</f>
        <v>0</v>
      </c>
      <c r="K36" s="8">
        <f>'[2]Tinker Back Master'!I358</f>
        <v>0</v>
      </c>
      <c r="L36" s="8">
        <f>'[2]Tinker Back Master'!J358</f>
        <v>0</v>
      </c>
      <c r="M36" s="8">
        <f>'[2]Tinker Back Master'!K358</f>
        <v>0</v>
      </c>
      <c r="N36" s="10">
        <f>'[2]Tinker Back Master'!M358</f>
        <v>0</v>
      </c>
      <c r="O36" s="11">
        <f>'[2]Tinker Back Master'!M357</f>
        <v>0</v>
      </c>
      <c r="P36" s="12">
        <f>'[2]Tinker Back Master'!O353</f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457B1-F2B1-4177-80B4-BC1FD4D8823C}">
  <dimension ref="A1:Q36"/>
  <sheetViews>
    <sheetView workbookViewId="0">
      <selection activeCell="S7" sqref="S7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'[3]Tinker Front Master'!C1</f>
        <v>45832</v>
      </c>
    </row>
    <row r="3" spans="1:17" x14ac:dyDescent="0.25">
      <c r="A3" s="6" t="s">
        <v>10</v>
      </c>
      <c r="B3" s="7" t="str">
        <f>'[3]Tinker Front Master'!N3</f>
        <v>Smith, Buddie</v>
      </c>
      <c r="C3" s="8">
        <f>'[3]Tinker Front Master'!N2</f>
        <v>1</v>
      </c>
      <c r="D3" s="9">
        <f>'[3]Tinker Front Master'!N4</f>
        <v>10</v>
      </c>
      <c r="E3" s="8">
        <f>'[3]Tinker Front Master'!C6</f>
        <v>6</v>
      </c>
      <c r="F3" s="8">
        <f>'[3]Tinker Front Master'!D6</f>
        <v>5</v>
      </c>
      <c r="G3" s="8">
        <f>'[3]Tinker Front Master'!E6</f>
        <v>6</v>
      </c>
      <c r="H3" s="8">
        <f>'[3]Tinker Front Master'!F6</f>
        <v>8</v>
      </c>
      <c r="I3" s="8">
        <f>'[3]Tinker Front Master'!G6</f>
        <v>5</v>
      </c>
      <c r="J3" s="8">
        <f>'[3]Tinker Front Master'!H6</f>
        <v>5</v>
      </c>
      <c r="K3" s="8">
        <f>'[3]Tinker Front Master'!I6</f>
        <v>6</v>
      </c>
      <c r="L3" s="8">
        <f>'[3]Tinker Front Master'!J6</f>
        <v>4</v>
      </c>
      <c r="M3" s="8">
        <f>'[3]Tinker Front Master'!K6</f>
        <v>4</v>
      </c>
      <c r="N3" s="10">
        <f>'[3]Tinker Front Master'!M6</f>
        <v>49</v>
      </c>
      <c r="O3" s="11">
        <f>'[3]Tinker Front Master'!M7</f>
        <v>49</v>
      </c>
      <c r="P3" s="12">
        <f>'[3]Tinker Front Master'!O11</f>
        <v>6</v>
      </c>
      <c r="Q3" s="13">
        <f>'[3]Tinker Front Master'!I48</f>
        <v>12.5</v>
      </c>
    </row>
    <row r="4" spans="1:17" x14ac:dyDescent="0.25">
      <c r="A4" s="6"/>
      <c r="B4" s="7" t="str">
        <f>'[3]Tinker Front Master'!N20</f>
        <v>Course</v>
      </c>
      <c r="C4" s="8">
        <f>'[3]Tinker Front Master'!N19</f>
        <v>12</v>
      </c>
      <c r="D4" s="9">
        <f>'[3]Tinker Front Master'!N21</f>
        <v>0</v>
      </c>
      <c r="E4" s="8">
        <f>'[3]Tinker Front Master'!C17</f>
        <v>4</v>
      </c>
      <c r="F4" s="8">
        <f>'[3]Tinker Front Master'!D17</f>
        <v>3</v>
      </c>
      <c r="G4" s="8">
        <f>'[3]Tinker Front Master'!E17</f>
        <v>4</v>
      </c>
      <c r="H4" s="8">
        <f>'[3]Tinker Front Master'!F17</f>
        <v>5</v>
      </c>
      <c r="I4" s="8">
        <f>'[3]Tinker Front Master'!G17</f>
        <v>4</v>
      </c>
      <c r="J4" s="8">
        <f>'[3]Tinker Front Master'!H17</f>
        <v>4</v>
      </c>
      <c r="K4" s="8">
        <f>'[3]Tinker Front Master'!I17</f>
        <v>5</v>
      </c>
      <c r="L4" s="8">
        <f>'[3]Tinker Front Master'!J17</f>
        <v>3</v>
      </c>
      <c r="M4" s="8">
        <f>'[3]Tinker Front Master'!K17</f>
        <v>4</v>
      </c>
      <c r="N4" s="10">
        <f>'[3]Tinker Front Master'!M17</f>
        <v>36</v>
      </c>
      <c r="O4" s="11">
        <f>'[3]Tinker Front Master'!M16</f>
        <v>36</v>
      </c>
      <c r="P4" s="12">
        <f>'[3]Tinker Front Master'!O12</f>
        <v>0</v>
      </c>
      <c r="Q4" s="13">
        <f>'[3]Tinker Front Master'!I51</f>
        <v>0</v>
      </c>
    </row>
    <row r="5" spans="1:17" x14ac:dyDescent="0.25">
      <c r="A5" s="6"/>
      <c r="B5" s="7" t="str">
        <f>'[3]Tinker Front Master'!N26</f>
        <v>Shock, Mike</v>
      </c>
      <c r="C5" s="8">
        <f>'[3]Tinker Front Master'!N2</f>
        <v>1</v>
      </c>
      <c r="D5" s="9">
        <f>'[3]Tinker Front Master'!N27</f>
        <v>13</v>
      </c>
      <c r="E5" s="8">
        <f>'[3]Tinker Front Master'!C29</f>
        <v>5</v>
      </c>
      <c r="F5" s="8">
        <f>'[3]Tinker Front Master'!D29</f>
        <v>4</v>
      </c>
      <c r="G5" s="8">
        <f>'[3]Tinker Front Master'!E29</f>
        <v>5</v>
      </c>
      <c r="H5" s="8">
        <f>'[3]Tinker Front Master'!F29</f>
        <v>8</v>
      </c>
      <c r="I5" s="8">
        <f>'[3]Tinker Front Master'!G29</f>
        <v>7</v>
      </c>
      <c r="J5" s="8">
        <f>'[3]Tinker Front Master'!H29</f>
        <v>5</v>
      </c>
      <c r="K5" s="8">
        <f>'[3]Tinker Front Master'!I29</f>
        <v>5</v>
      </c>
      <c r="L5" s="8">
        <f>'[3]Tinker Front Master'!J29</f>
        <v>4</v>
      </c>
      <c r="M5" s="8">
        <f>'[3]Tinker Front Master'!K29</f>
        <v>5</v>
      </c>
      <c r="N5" s="10">
        <f>'[3]Tinker Front Master'!M29</f>
        <v>48</v>
      </c>
      <c r="O5" s="11">
        <f>'[3]Tinker Front Master'!M30</f>
        <v>48</v>
      </c>
      <c r="P5" s="12">
        <f>'[3]Tinker Front Master'!O34</f>
        <v>6.5</v>
      </c>
    </row>
    <row r="6" spans="1:17" x14ac:dyDescent="0.25">
      <c r="A6" s="6"/>
      <c r="B6" s="7" t="str">
        <f>'[3]Tinker Front Master'!N43</f>
        <v>Course</v>
      </c>
      <c r="C6" s="8">
        <f>'[3]Tinker Front Master'!N19</f>
        <v>12</v>
      </c>
      <c r="D6" s="9">
        <f>'[3]Tinker Front Master'!N44</f>
        <v>0</v>
      </c>
      <c r="E6" s="8">
        <f>'[3]Tinker Front Master'!C40</f>
        <v>4</v>
      </c>
      <c r="F6" s="8">
        <f>'[3]Tinker Front Master'!D40</f>
        <v>3</v>
      </c>
      <c r="G6" s="8">
        <f>'[3]Tinker Front Master'!E40</f>
        <v>4</v>
      </c>
      <c r="H6" s="8">
        <f>'[3]Tinker Front Master'!F40</f>
        <v>5</v>
      </c>
      <c r="I6" s="8">
        <f>'[3]Tinker Front Master'!G40</f>
        <v>4</v>
      </c>
      <c r="J6" s="8">
        <f>'[3]Tinker Front Master'!H40</f>
        <v>4</v>
      </c>
      <c r="K6" s="8">
        <f>'[3]Tinker Front Master'!I40</f>
        <v>5</v>
      </c>
      <c r="L6" s="8">
        <f>'[3]Tinker Front Master'!J40</f>
        <v>3</v>
      </c>
      <c r="M6" s="8">
        <f>'[3]Tinker Front Master'!K40</f>
        <v>4</v>
      </c>
      <c r="N6" s="10">
        <f>'[3]Tinker Front Master'!M40</f>
        <v>36</v>
      </c>
      <c r="O6" s="11">
        <f>'[3]Tinker Front Master'!M39</f>
        <v>36</v>
      </c>
      <c r="P6" s="12">
        <f>'[3]Tinker Front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'[3]Tinker Front Master'!N56</f>
        <v>Lango, Dave</v>
      </c>
      <c r="C8" s="8">
        <f>'[3]Tinker Front Master'!N55</f>
        <v>2</v>
      </c>
      <c r="D8" s="9">
        <f>'[3]Tinker Front Master'!N57</f>
        <v>8</v>
      </c>
      <c r="E8" s="8">
        <f>'[3]Tinker Front Master'!C59</f>
        <v>5</v>
      </c>
      <c r="F8" s="8">
        <f>'[3]Tinker Front Master'!D59</f>
        <v>4</v>
      </c>
      <c r="G8" s="8">
        <f>'[3]Tinker Front Master'!E59</f>
        <v>4</v>
      </c>
      <c r="H8" s="8">
        <f>'[3]Tinker Front Master'!F59</f>
        <v>6</v>
      </c>
      <c r="I8" s="8">
        <f>'[3]Tinker Front Master'!G59</f>
        <v>4</v>
      </c>
      <c r="J8" s="8">
        <f>'[3]Tinker Front Master'!H59</f>
        <v>4</v>
      </c>
      <c r="K8" s="8">
        <f>'[3]Tinker Front Master'!I59</f>
        <v>5</v>
      </c>
      <c r="L8" s="8">
        <f>'[3]Tinker Front Master'!J59</f>
        <v>3</v>
      </c>
      <c r="M8" s="8">
        <f>'[3]Tinker Front Master'!K59</f>
        <v>4</v>
      </c>
      <c r="N8" s="10">
        <f>'[3]Tinker Front Master'!M59</f>
        <v>39</v>
      </c>
      <c r="O8" s="11">
        <f>'[3]Tinker Front Master'!M60</f>
        <v>39</v>
      </c>
      <c r="P8" s="12">
        <f>'[3]Tinker Front Master'!O64</f>
        <v>6.5</v>
      </c>
      <c r="Q8" s="13">
        <f>'[3]Tinker Front Master'!I101</f>
        <v>13</v>
      </c>
    </row>
    <row r="9" spans="1:17" x14ac:dyDescent="0.25">
      <c r="A9" s="6"/>
      <c r="B9" s="7" t="str">
        <f>'[3]Tinker Front Master'!N73</f>
        <v>Barroneau, Will</v>
      </c>
      <c r="C9" s="8">
        <f>'[3]Tinker Front Master'!N72</f>
        <v>11</v>
      </c>
      <c r="D9" s="9">
        <f>'[3]Tinker Front Master'!N74</f>
        <v>8</v>
      </c>
      <c r="E9" s="8">
        <f>'[3]Tinker Front Master'!C70</f>
        <v>6</v>
      </c>
      <c r="F9" s="8">
        <f>'[3]Tinker Front Master'!D70</f>
        <v>3</v>
      </c>
      <c r="G9" s="8">
        <f>'[3]Tinker Front Master'!E70</f>
        <v>4</v>
      </c>
      <c r="H9" s="8">
        <f>'[3]Tinker Front Master'!F70</f>
        <v>5</v>
      </c>
      <c r="I9" s="8">
        <f>'[3]Tinker Front Master'!G70</f>
        <v>5</v>
      </c>
      <c r="J9" s="8">
        <f>'[3]Tinker Front Master'!H70</f>
        <v>4</v>
      </c>
      <c r="K9" s="8">
        <f>'[3]Tinker Front Master'!I70</f>
        <v>5</v>
      </c>
      <c r="L9" s="8">
        <f>'[3]Tinker Front Master'!J70</f>
        <v>4</v>
      </c>
      <c r="M9" s="8">
        <f>'[3]Tinker Front Master'!K70</f>
        <v>5</v>
      </c>
      <c r="N9" s="10">
        <f>'[3]Tinker Front Master'!M70</f>
        <v>41</v>
      </c>
      <c r="O9" s="11">
        <f>'[3]Tinker Front Master'!M69</f>
        <v>41</v>
      </c>
      <c r="P9" s="12">
        <f>'[3]Tinker Front Master'!O65</f>
        <v>3.5</v>
      </c>
      <c r="Q9" s="13">
        <f>'[3]Tinker Front Master'!I104</f>
        <v>7</v>
      </c>
    </row>
    <row r="10" spans="1:17" x14ac:dyDescent="0.25">
      <c r="A10" s="6"/>
      <c r="B10" s="7" t="str">
        <f>'[3]Tinker Front Master'!N79</f>
        <v>Brandon, Jim</v>
      </c>
      <c r="C10" s="8">
        <f>'[3]Tinker Front Master'!N55</f>
        <v>2</v>
      </c>
      <c r="D10" s="9">
        <f>'[3]Tinker Front Master'!N80</f>
        <v>10</v>
      </c>
      <c r="E10" s="8">
        <f>'[3]Tinker Front Master'!C82</f>
        <v>5</v>
      </c>
      <c r="F10" s="8">
        <f>'[3]Tinker Front Master'!D82</f>
        <v>4</v>
      </c>
      <c r="G10" s="8">
        <f>'[3]Tinker Front Master'!E82</f>
        <v>4</v>
      </c>
      <c r="H10" s="8">
        <f>'[3]Tinker Front Master'!F82</f>
        <v>5</v>
      </c>
      <c r="I10" s="8">
        <f>'[3]Tinker Front Master'!G82</f>
        <v>4</v>
      </c>
      <c r="J10" s="8">
        <f>'[3]Tinker Front Master'!H82</f>
        <v>4</v>
      </c>
      <c r="K10" s="8">
        <f>'[3]Tinker Front Master'!I82</f>
        <v>7</v>
      </c>
      <c r="L10" s="8">
        <f>'[3]Tinker Front Master'!J82</f>
        <v>5</v>
      </c>
      <c r="M10" s="8">
        <f>'[3]Tinker Front Master'!K82</f>
        <v>8</v>
      </c>
      <c r="N10" s="10">
        <f>'[3]Tinker Front Master'!M82</f>
        <v>46</v>
      </c>
      <c r="O10" s="11">
        <f>'[3]Tinker Front Master'!M83</f>
        <v>46</v>
      </c>
      <c r="P10" s="12">
        <f>'[3]Tinker Front Master'!O87</f>
        <v>6.5</v>
      </c>
    </row>
    <row r="11" spans="1:17" x14ac:dyDescent="0.25">
      <c r="A11" s="6"/>
      <c r="B11" s="7" t="str">
        <f>'[3]Tinker Front Master'!N96</f>
        <v>Douglas, Reece</v>
      </c>
      <c r="C11" s="8">
        <f>'[3]Tinker Front Master'!N72</f>
        <v>11</v>
      </c>
      <c r="D11" s="9">
        <f>'[3]Tinker Front Master'!N97</f>
        <v>18</v>
      </c>
      <c r="E11" s="8">
        <f>'[3]Tinker Front Master'!C93</f>
        <v>6</v>
      </c>
      <c r="F11" s="8">
        <f>'[3]Tinker Front Master'!D93</f>
        <v>4</v>
      </c>
      <c r="G11" s="8">
        <f>'[3]Tinker Front Master'!E93</f>
        <v>6</v>
      </c>
      <c r="H11" s="8">
        <f>'[3]Tinker Front Master'!F93</f>
        <v>9</v>
      </c>
      <c r="I11" s="8">
        <f>'[3]Tinker Front Master'!G93</f>
        <v>6</v>
      </c>
      <c r="J11" s="8">
        <f>'[3]Tinker Front Master'!H93</f>
        <v>8</v>
      </c>
      <c r="K11" s="8">
        <f>'[3]Tinker Front Master'!I93</f>
        <v>9</v>
      </c>
      <c r="L11" s="8">
        <f>'[3]Tinker Front Master'!J93</f>
        <v>4</v>
      </c>
      <c r="M11" s="8">
        <f>'[3]Tinker Front Master'!K93</f>
        <v>5</v>
      </c>
      <c r="N11" s="10">
        <f>'[3]Tinker Front Master'!M93</f>
        <v>57</v>
      </c>
      <c r="O11" s="11">
        <f>'[3]Tinker Front Master'!M92</f>
        <v>57</v>
      </c>
      <c r="P11" s="12">
        <f>'[3]Tinker Front Master'!O88</f>
        <v>3.5</v>
      </c>
    </row>
    <row r="12" spans="1:17" x14ac:dyDescent="0.25">
      <c r="A12" s="14"/>
    </row>
    <row r="13" spans="1:17" x14ac:dyDescent="0.25">
      <c r="A13" s="6" t="s">
        <v>12</v>
      </c>
      <c r="B13" s="7" t="str">
        <f>'[3]Tinker Front Master'!N109</f>
        <v>Melville, Rob</v>
      </c>
      <c r="C13" s="8">
        <f>'[3]Tinker Front Master'!N108</f>
        <v>3</v>
      </c>
      <c r="D13" s="9">
        <f>'[3]Tinker Front Master'!N110</f>
        <v>7</v>
      </c>
      <c r="E13" s="8">
        <f>'[3]Tinker Front Master'!C112</f>
        <v>5</v>
      </c>
      <c r="F13" s="8">
        <f>'[3]Tinker Front Master'!D112</f>
        <v>3</v>
      </c>
      <c r="G13" s="8">
        <f>'[3]Tinker Front Master'!E112</f>
        <v>4</v>
      </c>
      <c r="H13" s="8">
        <f>'[3]Tinker Front Master'!F112</f>
        <v>6</v>
      </c>
      <c r="I13" s="8">
        <f>'[3]Tinker Front Master'!G112</f>
        <v>4</v>
      </c>
      <c r="J13" s="8">
        <f>'[3]Tinker Front Master'!H112</f>
        <v>7</v>
      </c>
      <c r="K13" s="8">
        <f>'[3]Tinker Front Master'!I112</f>
        <v>10</v>
      </c>
      <c r="L13" s="8">
        <f>'[3]Tinker Front Master'!J112</f>
        <v>5</v>
      </c>
      <c r="M13" s="8">
        <f>'[3]Tinker Front Master'!K112</f>
        <v>7</v>
      </c>
      <c r="N13" s="10">
        <f>'[3]Tinker Front Master'!M112</f>
        <v>51</v>
      </c>
      <c r="O13" s="11">
        <f>'[3]Tinker Front Master'!M113</f>
        <v>48</v>
      </c>
      <c r="P13" s="12">
        <f>'[3]Tinker Front Master'!O117</f>
        <v>2</v>
      </c>
      <c r="Q13" s="13">
        <f>'[3]Tinker Front Master'!I154</f>
        <v>8</v>
      </c>
    </row>
    <row r="14" spans="1:17" x14ac:dyDescent="0.25">
      <c r="A14" s="6"/>
      <c r="B14" s="7" t="str">
        <f>'[3]Tinker Front Master'!N126</f>
        <v>Traugott, John</v>
      </c>
      <c r="C14" s="8">
        <f>'[3]Tinker Front Master'!N125</f>
        <v>10</v>
      </c>
      <c r="D14" s="9">
        <f>'[3]Tinker Front Master'!N127</f>
        <v>14</v>
      </c>
      <c r="E14" s="8">
        <f>'[3]Tinker Front Master'!C123</f>
        <v>5</v>
      </c>
      <c r="F14" s="8">
        <f>'[3]Tinker Front Master'!D123</f>
        <v>3</v>
      </c>
      <c r="G14" s="8">
        <f>'[3]Tinker Front Master'!E123</f>
        <v>5</v>
      </c>
      <c r="H14" s="8">
        <f>'[3]Tinker Front Master'!F123</f>
        <v>7</v>
      </c>
      <c r="I14" s="8">
        <f>'[3]Tinker Front Master'!G123</f>
        <v>6</v>
      </c>
      <c r="J14" s="8">
        <f>'[3]Tinker Front Master'!H123</f>
        <v>7</v>
      </c>
      <c r="K14" s="8">
        <f>'[3]Tinker Front Master'!I123</f>
        <v>7</v>
      </c>
      <c r="L14" s="8">
        <f>'[3]Tinker Front Master'!J123</f>
        <v>4</v>
      </c>
      <c r="M14" s="8">
        <f>'[3]Tinker Front Master'!K123</f>
        <v>5</v>
      </c>
      <c r="N14" s="10">
        <f>'[3]Tinker Front Master'!M123</f>
        <v>49</v>
      </c>
      <c r="O14" s="11">
        <f>'[3]Tinker Front Master'!M122</f>
        <v>49</v>
      </c>
      <c r="P14" s="12">
        <f>'[3]Tinker Front Master'!O118</f>
        <v>8</v>
      </c>
      <c r="Q14" s="13">
        <f>'[3]Tinker Front Master'!I157</f>
        <v>12</v>
      </c>
    </row>
    <row r="15" spans="1:17" x14ac:dyDescent="0.25">
      <c r="A15" s="6"/>
      <c r="B15" s="7" t="str">
        <f>'[3]Tinker Front Master'!N132</f>
        <v>Veldman, Fran</v>
      </c>
      <c r="C15" s="8">
        <f>'[3]Tinker Front Master'!N108</f>
        <v>3</v>
      </c>
      <c r="D15" s="9">
        <f>'[3]Tinker Front Master'!N133</f>
        <v>12</v>
      </c>
      <c r="E15" s="8">
        <f>'[3]Tinker Front Master'!C135</f>
        <v>6</v>
      </c>
      <c r="F15" s="8">
        <f>'[3]Tinker Front Master'!D135</f>
        <v>4</v>
      </c>
      <c r="G15" s="8">
        <f>'[3]Tinker Front Master'!E135</f>
        <v>6</v>
      </c>
      <c r="H15" s="8">
        <f>'[3]Tinker Front Master'!F135</f>
        <v>5</v>
      </c>
      <c r="I15" s="8">
        <f>'[3]Tinker Front Master'!G135</f>
        <v>6</v>
      </c>
      <c r="J15" s="8">
        <f>'[3]Tinker Front Master'!H135</f>
        <v>5</v>
      </c>
      <c r="K15" s="8">
        <f>'[3]Tinker Front Master'!I135</f>
        <v>5</v>
      </c>
      <c r="L15" s="8">
        <f>'[3]Tinker Front Master'!J135</f>
        <v>3</v>
      </c>
      <c r="M15" s="8">
        <f>'[3]Tinker Front Master'!K135</f>
        <v>4</v>
      </c>
      <c r="N15" s="10">
        <f>'[3]Tinker Front Master'!M135</f>
        <v>44</v>
      </c>
      <c r="O15" s="11">
        <f>'[3]Tinker Front Master'!M136</f>
        <v>44</v>
      </c>
      <c r="P15" s="12">
        <f>'[3]Tinker Front Master'!O140</f>
        <v>6</v>
      </c>
    </row>
    <row r="16" spans="1:17" x14ac:dyDescent="0.25">
      <c r="A16" s="6"/>
      <c r="B16" s="7" t="str">
        <f>'[3]Tinker Front Master'!N149</f>
        <v>Tarpley, Mark</v>
      </c>
      <c r="C16" s="8">
        <f>'[3]Tinker Front Master'!N125</f>
        <v>10</v>
      </c>
      <c r="D16" s="9">
        <f>'[3]Tinker Front Master'!N150</f>
        <v>14</v>
      </c>
      <c r="E16" s="8">
        <f>'[3]Tinker Front Master'!C146</f>
        <v>7</v>
      </c>
      <c r="F16" s="8">
        <f>'[3]Tinker Front Master'!D146</f>
        <v>3</v>
      </c>
      <c r="G16" s="8">
        <f>'[3]Tinker Front Master'!E146</f>
        <v>4</v>
      </c>
      <c r="H16" s="8">
        <f>'[3]Tinker Front Master'!F146</f>
        <v>6</v>
      </c>
      <c r="I16" s="8">
        <f>'[3]Tinker Front Master'!G146</f>
        <v>5</v>
      </c>
      <c r="J16" s="8">
        <f>'[3]Tinker Front Master'!H146</f>
        <v>7</v>
      </c>
      <c r="K16" s="8">
        <f>'[3]Tinker Front Master'!I146</f>
        <v>9</v>
      </c>
      <c r="L16" s="8">
        <f>'[3]Tinker Front Master'!J146</f>
        <v>5</v>
      </c>
      <c r="M16" s="8">
        <f>'[3]Tinker Front Master'!K146</f>
        <v>5</v>
      </c>
      <c r="N16" s="10">
        <f>'[3]Tinker Front Master'!M146</f>
        <v>51</v>
      </c>
      <c r="O16" s="11">
        <f>'[3]Tinker Front Master'!M145</f>
        <v>50</v>
      </c>
      <c r="P16" s="12">
        <f>'[3]Tinker Front Master'!O141</f>
        <v>4</v>
      </c>
    </row>
    <row r="17" spans="1:17" x14ac:dyDescent="0.25">
      <c r="A17" s="14"/>
    </row>
    <row r="18" spans="1:17" x14ac:dyDescent="0.25">
      <c r="A18" s="6" t="s">
        <v>13</v>
      </c>
      <c r="B18" s="7">
        <f>'[3]Tinker Front Master'!N162</f>
        <v>0</v>
      </c>
      <c r="C18" s="8">
        <f>'[3]Tinker Front Master'!N161</f>
        <v>0</v>
      </c>
      <c r="D18" s="9" t="str">
        <f>'[3]Tinker Front Master'!N163</f>
        <v xml:space="preserve"> </v>
      </c>
      <c r="E18" s="8">
        <f>'[3]Tinker Front Master'!C165</f>
        <v>0</v>
      </c>
      <c r="F18" s="8">
        <f>'[3]Tinker Front Master'!D165</f>
        <v>0</v>
      </c>
      <c r="G18" s="8">
        <f>'[3]Tinker Front Master'!E165</f>
        <v>0</v>
      </c>
      <c r="H18" s="8">
        <f>'[3]Tinker Front Master'!F165</f>
        <v>0</v>
      </c>
      <c r="I18" s="8">
        <f>'[3]Tinker Front Master'!G165</f>
        <v>0</v>
      </c>
      <c r="J18" s="8">
        <f>'[3]Tinker Front Master'!H165</f>
        <v>0</v>
      </c>
      <c r="K18" s="8">
        <f>'[3]Tinker Front Master'!I165</f>
        <v>0</v>
      </c>
      <c r="L18" s="8">
        <f>'[3]Tinker Front Master'!J165</f>
        <v>0</v>
      </c>
      <c r="M18" s="8">
        <f>'[3]Tinker Front Master'!K165</f>
        <v>0</v>
      </c>
      <c r="N18" s="10">
        <f>'[3]Tinker Front Master'!M165</f>
        <v>0</v>
      </c>
      <c r="O18" s="11">
        <f>'[3]Tinker Front Master'!M166</f>
        <v>0</v>
      </c>
      <c r="P18" s="12">
        <f>'[3]Tinker Front Master'!O170</f>
        <v>5</v>
      </c>
      <c r="Q18" s="13">
        <f>'[3]Tinker Front Master'!I207</f>
        <v>10</v>
      </c>
    </row>
    <row r="19" spans="1:17" x14ac:dyDescent="0.25">
      <c r="A19" s="6"/>
      <c r="B19" s="7">
        <f>'[3]Tinker Front Master'!N179</f>
        <v>0</v>
      </c>
      <c r="C19" s="8">
        <f>'[3]Tinker Front Master'!N178</f>
        <v>0</v>
      </c>
      <c r="D19" s="9" t="str">
        <f>'[3]Tinker Front Master'!N180</f>
        <v xml:space="preserve"> </v>
      </c>
      <c r="E19" s="8">
        <f>'[3]Tinker Front Master'!C176</f>
        <v>0</v>
      </c>
      <c r="F19" s="8">
        <f>'[3]Tinker Front Master'!D176</f>
        <v>0</v>
      </c>
      <c r="G19" s="8">
        <f>'[3]Tinker Front Master'!E176</f>
        <v>0</v>
      </c>
      <c r="H19" s="8">
        <f>'[3]Tinker Front Master'!F176</f>
        <v>0</v>
      </c>
      <c r="I19" s="8">
        <f>'[3]Tinker Front Master'!G176</f>
        <v>0</v>
      </c>
      <c r="J19" s="8">
        <f>'[3]Tinker Front Master'!H176</f>
        <v>0</v>
      </c>
      <c r="K19" s="8">
        <f>'[3]Tinker Front Master'!I176</f>
        <v>0</v>
      </c>
      <c r="L19" s="8">
        <f>'[3]Tinker Front Master'!J176</f>
        <v>0</v>
      </c>
      <c r="M19" s="8">
        <f>'[3]Tinker Front Master'!K176</f>
        <v>0</v>
      </c>
      <c r="N19" s="10">
        <f>'[3]Tinker Front Master'!M176</f>
        <v>0</v>
      </c>
      <c r="O19" s="11">
        <f>'[3]Tinker Front Master'!M175</f>
        <v>0</v>
      </c>
      <c r="P19" s="12">
        <f>'[3]Tinker Front Master'!O171</f>
        <v>5</v>
      </c>
      <c r="Q19" s="13">
        <f>'[3]Tinker Front Master'!I210</f>
        <v>10</v>
      </c>
    </row>
    <row r="20" spans="1:17" x14ac:dyDescent="0.25">
      <c r="A20" s="6"/>
      <c r="B20" s="7">
        <f>'[3]Tinker Front Master'!N185</f>
        <v>0</v>
      </c>
      <c r="C20" s="8">
        <f>'[3]Tinker Front Master'!N161</f>
        <v>0</v>
      </c>
      <c r="D20" s="9" t="str">
        <f>'[3]Tinker Front Master'!N186</f>
        <v xml:space="preserve"> </v>
      </c>
      <c r="E20" s="8">
        <f>'[3]Tinker Front Master'!C188</f>
        <v>0</v>
      </c>
      <c r="F20" s="8">
        <f>'[3]Tinker Front Master'!D188</f>
        <v>0</v>
      </c>
      <c r="G20" s="8">
        <f>'[3]Tinker Front Master'!E188</f>
        <v>0</v>
      </c>
      <c r="H20" s="8">
        <f>'[3]Tinker Front Master'!F188</f>
        <v>0</v>
      </c>
      <c r="I20" s="8">
        <f>'[3]Tinker Front Master'!G188</f>
        <v>0</v>
      </c>
      <c r="J20" s="8">
        <f>'[3]Tinker Front Master'!H188</f>
        <v>0</v>
      </c>
      <c r="K20" s="8">
        <f>'[3]Tinker Front Master'!I188</f>
        <v>0</v>
      </c>
      <c r="L20" s="8">
        <f>'[3]Tinker Front Master'!J188</f>
        <v>0</v>
      </c>
      <c r="M20" s="8">
        <f>'[3]Tinker Front Master'!K188</f>
        <v>0</v>
      </c>
      <c r="N20" s="10">
        <f>'[3]Tinker Front Master'!M188</f>
        <v>0</v>
      </c>
      <c r="O20" s="11">
        <f>'[3]Tinker Front Master'!M189</f>
        <v>0</v>
      </c>
      <c r="P20" s="12">
        <f>'[3]Tinker Front Master'!O193</f>
        <v>5</v>
      </c>
    </row>
    <row r="21" spans="1:17" x14ac:dyDescent="0.25">
      <c r="A21" s="6"/>
      <c r="B21" s="7">
        <f>'[3]Tinker Front Master'!N202</f>
        <v>0</v>
      </c>
      <c r="C21" s="8">
        <f>'[3]Tinker Front Master'!N178</f>
        <v>0</v>
      </c>
      <c r="D21" s="9" t="str">
        <f>'[3]Tinker Front Master'!N203</f>
        <v xml:space="preserve"> </v>
      </c>
      <c r="E21" s="8">
        <f>'[3]Tinker Front Master'!C199</f>
        <v>0</v>
      </c>
      <c r="F21" s="8">
        <f>'[3]Tinker Front Master'!D199</f>
        <v>0</v>
      </c>
      <c r="G21" s="8">
        <f>'[3]Tinker Front Master'!E199</f>
        <v>0</v>
      </c>
      <c r="H21" s="8">
        <f>'[3]Tinker Front Master'!F199</f>
        <v>0</v>
      </c>
      <c r="I21" s="8">
        <f>'[3]Tinker Front Master'!G199</f>
        <v>0</v>
      </c>
      <c r="J21" s="8">
        <f>'[3]Tinker Front Master'!H199</f>
        <v>0</v>
      </c>
      <c r="K21" s="8">
        <f>'[3]Tinker Front Master'!I199</f>
        <v>0</v>
      </c>
      <c r="L21" s="8">
        <f>'[3]Tinker Front Master'!J199</f>
        <v>0</v>
      </c>
      <c r="M21" s="8">
        <f>'[3]Tinker Front Master'!K199</f>
        <v>0</v>
      </c>
      <c r="N21" s="10">
        <f>'[3]Tinker Front Master'!M199</f>
        <v>0</v>
      </c>
      <c r="O21" s="11">
        <f>'[3]Tinker Front Master'!M198</f>
        <v>0</v>
      </c>
      <c r="P21" s="12">
        <f>'[3]Tinker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'[3]Tinker Front Master'!N215</f>
        <v>0</v>
      </c>
      <c r="C23" s="8">
        <f>'[3]Tinker Front Master'!N214</f>
        <v>0</v>
      </c>
      <c r="D23" s="9" t="str">
        <f>'[3]Tinker Front Master'!N216</f>
        <v xml:space="preserve"> </v>
      </c>
      <c r="E23" s="8">
        <f>'[3]Tinker Front Master'!C218</f>
        <v>0</v>
      </c>
      <c r="F23" s="8">
        <f>'[3]Tinker Front Master'!D218</f>
        <v>0</v>
      </c>
      <c r="G23" s="8">
        <f>'[3]Tinker Front Master'!E218</f>
        <v>0</v>
      </c>
      <c r="H23" s="8">
        <f>'[3]Tinker Front Master'!F218</f>
        <v>0</v>
      </c>
      <c r="I23" s="8">
        <f>'[3]Tinker Front Master'!G218</f>
        <v>0</v>
      </c>
      <c r="J23" s="8">
        <f>'[3]Tinker Front Master'!H218</f>
        <v>0</v>
      </c>
      <c r="K23" s="8">
        <f>'[3]Tinker Front Master'!I218</f>
        <v>0</v>
      </c>
      <c r="L23" s="8">
        <f>'[3]Tinker Front Master'!J218</f>
        <v>0</v>
      </c>
      <c r="M23" s="8">
        <f>'[3]Tinker Front Master'!K218</f>
        <v>0</v>
      </c>
      <c r="N23" s="10">
        <f>'[3]Tinker Front Master'!M218</f>
        <v>0</v>
      </c>
      <c r="O23" s="11">
        <f>'[3]Tinker Front Master'!M219</f>
        <v>0</v>
      </c>
      <c r="P23" s="12">
        <f>'[3]Tinker Front Master'!O223</f>
        <v>5</v>
      </c>
      <c r="Q23" s="13">
        <f>'[3]Tinker Front Master'!I260</f>
        <v>10</v>
      </c>
    </row>
    <row r="24" spans="1:17" x14ac:dyDescent="0.25">
      <c r="A24" s="6"/>
      <c r="B24" s="7">
        <f>'[3]Tinker Front Master'!N232</f>
        <v>0</v>
      </c>
      <c r="C24" s="8">
        <f>'[3]Tinker Front Master'!N231</f>
        <v>0</v>
      </c>
      <c r="D24" s="9" t="str">
        <f>'[3]Tinker Front Master'!N233</f>
        <v xml:space="preserve"> </v>
      </c>
      <c r="E24" s="8">
        <f>'[3]Tinker Front Master'!C229</f>
        <v>0</v>
      </c>
      <c r="F24" s="8">
        <f>'[3]Tinker Front Master'!D229</f>
        <v>0</v>
      </c>
      <c r="G24" s="8">
        <f>'[3]Tinker Front Master'!E229</f>
        <v>0</v>
      </c>
      <c r="H24" s="8">
        <f>'[3]Tinker Front Master'!F229</f>
        <v>0</v>
      </c>
      <c r="I24" s="8">
        <f>'[3]Tinker Front Master'!G229</f>
        <v>0</v>
      </c>
      <c r="J24" s="8">
        <f>'[3]Tinker Front Master'!H229</f>
        <v>0</v>
      </c>
      <c r="K24" s="8">
        <f>'[3]Tinker Front Master'!I229</f>
        <v>0</v>
      </c>
      <c r="L24" s="8">
        <f>'[3]Tinker Front Master'!J229</f>
        <v>0</v>
      </c>
      <c r="M24" s="8">
        <f>'[3]Tinker Front Master'!K229</f>
        <v>0</v>
      </c>
      <c r="N24" s="10">
        <f>'[3]Tinker Front Master'!M229</f>
        <v>0</v>
      </c>
      <c r="O24" s="11">
        <f>'[3]Tinker Front Master'!M228</f>
        <v>0</v>
      </c>
      <c r="P24" s="12">
        <f>'[3]Tinker Front Master'!O224</f>
        <v>5</v>
      </c>
      <c r="Q24" s="13">
        <f>'[3]Tinker Front Master'!I263</f>
        <v>10</v>
      </c>
    </row>
    <row r="25" spans="1:17" x14ac:dyDescent="0.25">
      <c r="A25" s="6"/>
      <c r="B25" s="7">
        <f>'[3]Tinker Front Master'!N238</f>
        <v>0</v>
      </c>
      <c r="C25" s="8">
        <f>'[3]Tinker Front Master'!N214</f>
        <v>0</v>
      </c>
      <c r="D25" s="9" t="str">
        <f>'[3]Tinker Front Master'!N239</f>
        <v xml:space="preserve"> </v>
      </c>
      <c r="E25" s="8">
        <f>'[3]Tinker Front Master'!C241</f>
        <v>0</v>
      </c>
      <c r="F25" s="8">
        <f>'[3]Tinker Front Master'!D241</f>
        <v>0</v>
      </c>
      <c r="G25" s="8">
        <f>'[3]Tinker Front Master'!E241</f>
        <v>0</v>
      </c>
      <c r="H25" s="8">
        <f>'[3]Tinker Front Master'!F241</f>
        <v>0</v>
      </c>
      <c r="I25" s="8">
        <f>'[3]Tinker Front Master'!G241</f>
        <v>0</v>
      </c>
      <c r="J25" s="8">
        <f>'[3]Tinker Front Master'!H241</f>
        <v>0</v>
      </c>
      <c r="K25" s="8">
        <f>'[3]Tinker Front Master'!I241</f>
        <v>0</v>
      </c>
      <c r="L25" s="8">
        <f>'[3]Tinker Front Master'!J241</f>
        <v>0</v>
      </c>
      <c r="M25" s="8">
        <f>'[3]Tinker Front Master'!K241</f>
        <v>0</v>
      </c>
      <c r="N25" s="10">
        <f>'[3]Tinker Front Master'!M241</f>
        <v>0</v>
      </c>
      <c r="O25" s="11">
        <f>'[3]Tinker Front Master'!M242</f>
        <v>0</v>
      </c>
      <c r="P25" s="12">
        <f>'[3]Tinker Front Master'!O246</f>
        <v>5</v>
      </c>
    </row>
    <row r="26" spans="1:17" x14ac:dyDescent="0.25">
      <c r="A26" s="6"/>
      <c r="B26" s="7">
        <f>'[3]Tinker Front Master'!N255</f>
        <v>0</v>
      </c>
      <c r="C26" s="8">
        <f>'[3]Tinker Front Master'!N231</f>
        <v>0</v>
      </c>
      <c r="D26" s="9" t="str">
        <f>'[3]Tinker Front Master'!N256</f>
        <v xml:space="preserve"> </v>
      </c>
      <c r="E26" s="8">
        <f>'[3]Tinker Front Master'!C252</f>
        <v>0</v>
      </c>
      <c r="F26" s="8">
        <f>'[3]Tinker Front Master'!D252</f>
        <v>0</v>
      </c>
      <c r="G26" s="8">
        <f>'[3]Tinker Front Master'!E252</f>
        <v>0</v>
      </c>
      <c r="H26" s="8">
        <f>'[3]Tinker Front Master'!F252</f>
        <v>0</v>
      </c>
      <c r="I26" s="8">
        <f>'[3]Tinker Front Master'!G252</f>
        <v>0</v>
      </c>
      <c r="J26" s="8">
        <f>'[3]Tinker Front Master'!H252</f>
        <v>0</v>
      </c>
      <c r="K26" s="8">
        <f>'[3]Tinker Front Master'!I252</f>
        <v>0</v>
      </c>
      <c r="L26" s="8">
        <f>'[3]Tinker Front Master'!J252</f>
        <v>0</v>
      </c>
      <c r="M26" s="8">
        <f>'[3]Tinker Front Master'!K252</f>
        <v>0</v>
      </c>
      <c r="N26" s="10">
        <f>'[3]Tinker Front Master'!M252</f>
        <v>0</v>
      </c>
      <c r="O26" s="11">
        <f>'[3]Tinker Front Master'!M251</f>
        <v>0</v>
      </c>
      <c r="P26" s="12">
        <f>'[3]Tinker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'[3]Tinker Front Master'!N268</f>
        <v>0</v>
      </c>
      <c r="C28" s="8">
        <f>'[3]Tinker Front Master'!N267</f>
        <v>0</v>
      </c>
      <c r="D28" s="9" t="str">
        <f>'[3]Tinker Front Master'!N269</f>
        <v xml:space="preserve"> </v>
      </c>
      <c r="E28" s="8">
        <f>'[3]Tinker Front Master'!C271</f>
        <v>0</v>
      </c>
      <c r="F28" s="8">
        <f>'[3]Tinker Front Master'!D271</f>
        <v>0</v>
      </c>
      <c r="G28" s="8">
        <f>'[3]Tinker Front Master'!E271</f>
        <v>0</v>
      </c>
      <c r="H28" s="8">
        <f>'[3]Tinker Front Master'!F271</f>
        <v>0</v>
      </c>
      <c r="I28" s="8">
        <f>'[3]Tinker Front Master'!G271</f>
        <v>0</v>
      </c>
      <c r="J28" s="8">
        <f>'[3]Tinker Front Master'!H271</f>
        <v>0</v>
      </c>
      <c r="K28" s="8">
        <f>'[3]Tinker Front Master'!I271</f>
        <v>0</v>
      </c>
      <c r="L28" s="8">
        <f>'[3]Tinker Front Master'!J271</f>
        <v>0</v>
      </c>
      <c r="M28" s="8">
        <f>'[3]Tinker Front Master'!K271</f>
        <v>0</v>
      </c>
      <c r="N28" s="10">
        <f>'[3]Tinker Front Master'!M271</f>
        <v>0</v>
      </c>
      <c r="O28" s="11">
        <f>'[3]Tinker Front Master'!M272</f>
        <v>0</v>
      </c>
      <c r="P28" s="12">
        <f>'[3]Tinker Front Master'!O276</f>
        <v>5</v>
      </c>
      <c r="Q28" s="13">
        <f>'[3]Tinker Front Master'!I313</f>
        <v>10</v>
      </c>
    </row>
    <row r="29" spans="1:17" x14ac:dyDescent="0.25">
      <c r="A29" s="6"/>
      <c r="B29" s="7">
        <f>'[3]Tinker Front Master'!N285</f>
        <v>0</v>
      </c>
      <c r="C29" s="8" t="str">
        <f>'[3]Tinker Front Master'!N284</f>
        <v xml:space="preserve"> </v>
      </c>
      <c r="D29" s="9" t="str">
        <f>'[3]Tinker Front Master'!N286</f>
        <v xml:space="preserve"> </v>
      </c>
      <c r="E29" s="8">
        <f>'[3]Tinker Front Master'!C282</f>
        <v>0</v>
      </c>
      <c r="F29" s="8">
        <f>'[3]Tinker Front Master'!D282</f>
        <v>0</v>
      </c>
      <c r="G29" s="8">
        <f>'[3]Tinker Front Master'!E282</f>
        <v>0</v>
      </c>
      <c r="H29" s="8">
        <f>'[3]Tinker Front Master'!F282</f>
        <v>0</v>
      </c>
      <c r="I29" s="8">
        <f>'[3]Tinker Front Master'!G282</f>
        <v>0</v>
      </c>
      <c r="J29" s="8">
        <f>'[3]Tinker Front Master'!H282</f>
        <v>0</v>
      </c>
      <c r="K29" s="8">
        <f>'[3]Tinker Front Master'!I282</f>
        <v>0</v>
      </c>
      <c r="L29" s="8">
        <f>'[3]Tinker Front Master'!J282</f>
        <v>0</v>
      </c>
      <c r="M29" s="8">
        <f>'[3]Tinker Front Master'!K282</f>
        <v>0</v>
      </c>
      <c r="N29" s="10">
        <f>'[3]Tinker Front Master'!M282</f>
        <v>0</v>
      </c>
      <c r="O29" s="11">
        <f>'[3]Tinker Front Master'!M281</f>
        <v>0</v>
      </c>
      <c r="P29" s="12">
        <f>'[3]Tinker Front Master'!O277</f>
        <v>5</v>
      </c>
      <c r="Q29" s="13">
        <f>'[3]Tinker Front Master'!I316</f>
        <v>10</v>
      </c>
    </row>
    <row r="30" spans="1:17" x14ac:dyDescent="0.25">
      <c r="A30" s="6"/>
      <c r="B30" s="7">
        <f>'[3]Tinker Front Master'!N291</f>
        <v>0</v>
      </c>
      <c r="C30" s="8">
        <f>'[3]Tinker Front Master'!N267</f>
        <v>0</v>
      </c>
      <c r="D30" s="9" t="str">
        <f>'[3]Tinker Front Master'!N292</f>
        <v xml:space="preserve"> </v>
      </c>
      <c r="E30" s="8">
        <f>'[3]Tinker Front Master'!C294</f>
        <v>0</v>
      </c>
      <c r="F30" s="8">
        <f>'[3]Tinker Front Master'!D294</f>
        <v>0</v>
      </c>
      <c r="G30" s="8">
        <f>'[3]Tinker Front Master'!E294</f>
        <v>0</v>
      </c>
      <c r="H30" s="8">
        <f>'[3]Tinker Front Master'!F294</f>
        <v>0</v>
      </c>
      <c r="I30" s="8">
        <f>'[3]Tinker Front Master'!G294</f>
        <v>0</v>
      </c>
      <c r="J30" s="8">
        <f>'[3]Tinker Front Master'!H294</f>
        <v>0</v>
      </c>
      <c r="K30" s="8">
        <f>'[3]Tinker Front Master'!I294</f>
        <v>0</v>
      </c>
      <c r="L30" s="8">
        <f>'[3]Tinker Front Master'!J294</f>
        <v>0</v>
      </c>
      <c r="M30" s="8">
        <f>'[3]Tinker Front Master'!K294</f>
        <v>0</v>
      </c>
      <c r="N30" s="10">
        <f>'[3]Tinker Front Master'!M294</f>
        <v>0</v>
      </c>
      <c r="O30" s="11">
        <f>'[3]Tinker Front Master'!M295</f>
        <v>0</v>
      </c>
      <c r="P30" s="12">
        <f>'[3]Tinker Front Master'!O299</f>
        <v>5</v>
      </c>
    </row>
    <row r="31" spans="1:17" x14ac:dyDescent="0.25">
      <c r="A31" s="6"/>
      <c r="B31" s="7">
        <f>'[3]Tinker Front Master'!N308</f>
        <v>0</v>
      </c>
      <c r="C31" s="8" t="str">
        <f>'[3]Tinker Front Master'!N284</f>
        <v xml:space="preserve"> </v>
      </c>
      <c r="D31" s="9" t="str">
        <f>'[3]Tinker Front Master'!N309</f>
        <v xml:space="preserve"> </v>
      </c>
      <c r="E31" s="8">
        <f>'[3]Tinker Front Master'!C305</f>
        <v>0</v>
      </c>
      <c r="F31" s="8">
        <f>'[3]Tinker Front Master'!D305</f>
        <v>0</v>
      </c>
      <c r="G31" s="8">
        <f>'[3]Tinker Front Master'!E305</f>
        <v>0</v>
      </c>
      <c r="H31" s="8">
        <f>'[3]Tinker Front Master'!F305</f>
        <v>0</v>
      </c>
      <c r="I31" s="8">
        <f>'[3]Tinker Front Master'!G305</f>
        <v>0</v>
      </c>
      <c r="J31" s="8">
        <f>'[3]Tinker Front Master'!H305</f>
        <v>0</v>
      </c>
      <c r="K31" s="8">
        <f>'[3]Tinker Front Master'!I305</f>
        <v>0</v>
      </c>
      <c r="L31" s="8">
        <f>'[3]Tinker Front Master'!J305</f>
        <v>0</v>
      </c>
      <c r="M31" s="8">
        <f>'[3]Tinker Front Master'!K305</f>
        <v>0</v>
      </c>
      <c r="N31" s="10">
        <f>'[3]Tinker Front Master'!M305</f>
        <v>0</v>
      </c>
      <c r="O31" s="11">
        <f>'[3]Tinker Front Master'!M304</f>
        <v>0</v>
      </c>
      <c r="P31" s="12">
        <f>'[3]Tinker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'[3]Tinker Front Master'!N321</f>
        <v>0</v>
      </c>
      <c r="C33" s="8">
        <f>'[3]Tinker Front Master'!N320</f>
        <v>0</v>
      </c>
      <c r="D33" s="9" t="str">
        <f>'[3]Tinker Front Master'!N322</f>
        <v xml:space="preserve"> </v>
      </c>
      <c r="E33" s="8">
        <f>'[3]Tinker Front Master'!C324</f>
        <v>0</v>
      </c>
      <c r="F33" s="8">
        <f>'[3]Tinker Front Master'!D324</f>
        <v>0</v>
      </c>
      <c r="G33" s="8">
        <f>'[3]Tinker Front Master'!E324</f>
        <v>0</v>
      </c>
      <c r="H33" s="8">
        <f>'[3]Tinker Front Master'!F324</f>
        <v>0</v>
      </c>
      <c r="I33" s="8">
        <f>'[3]Tinker Front Master'!G324</f>
        <v>0</v>
      </c>
      <c r="J33" s="8">
        <f>'[3]Tinker Front Master'!H324</f>
        <v>0</v>
      </c>
      <c r="K33" s="8">
        <f>'[3]Tinker Front Master'!I324</f>
        <v>0</v>
      </c>
      <c r="L33" s="8">
        <f>'[3]Tinker Front Master'!J324</f>
        <v>0</v>
      </c>
      <c r="M33" s="8">
        <f>'[3]Tinker Front Master'!K324</f>
        <v>0</v>
      </c>
      <c r="N33" s="10">
        <f>'[3]Tinker Front Master'!M324</f>
        <v>0</v>
      </c>
      <c r="O33" s="11">
        <f>'[3]Tinker Front Master'!M325</f>
        <v>0</v>
      </c>
      <c r="P33" s="12">
        <f>'[3]Tinker Front Master'!O329</f>
        <v>5</v>
      </c>
      <c r="Q33" s="13">
        <f>'[3]Tinker Front Master'!I366</f>
        <v>10</v>
      </c>
    </row>
    <row r="34" spans="1:17" x14ac:dyDescent="0.25">
      <c r="A34" s="6"/>
      <c r="B34" s="7">
        <f>'[3]Tinker Front Master'!N338</f>
        <v>0</v>
      </c>
      <c r="C34" s="8">
        <f>'[3]Tinker Front Master'!N337</f>
        <v>0</v>
      </c>
      <c r="D34" s="9" t="str">
        <f>'[3]Tinker Front Master'!N339</f>
        <v xml:space="preserve"> </v>
      </c>
      <c r="E34" s="8">
        <f>'[3]Tinker Front Master'!C335</f>
        <v>0</v>
      </c>
      <c r="F34" s="8">
        <f>'[3]Tinker Front Master'!D335</f>
        <v>0</v>
      </c>
      <c r="G34" s="8">
        <f>'[3]Tinker Front Master'!E335</f>
        <v>0</v>
      </c>
      <c r="H34" s="8">
        <f>'[3]Tinker Front Master'!F335</f>
        <v>0</v>
      </c>
      <c r="I34" s="8">
        <f>'[3]Tinker Front Master'!G335</f>
        <v>0</v>
      </c>
      <c r="J34" s="8">
        <f>'[3]Tinker Front Master'!H335</f>
        <v>0</v>
      </c>
      <c r="K34" s="8">
        <f>'[3]Tinker Front Master'!I335</f>
        <v>0</v>
      </c>
      <c r="L34" s="8">
        <f>'[3]Tinker Front Master'!J335</f>
        <v>0</v>
      </c>
      <c r="M34" s="8">
        <f>'[3]Tinker Front Master'!K335</f>
        <v>0</v>
      </c>
      <c r="N34" s="10">
        <f>'[3]Tinker Front Master'!M335</f>
        <v>0</v>
      </c>
      <c r="O34" s="11">
        <f>'[3]Tinker Front Master'!M334</f>
        <v>0</v>
      </c>
      <c r="P34" s="12">
        <f>'[3]Tinker Front Master'!O330</f>
        <v>5</v>
      </c>
      <c r="Q34" s="13">
        <f>'[3]Tinker Front Master'!I369</f>
        <v>10</v>
      </c>
    </row>
    <row r="35" spans="1:17" x14ac:dyDescent="0.25">
      <c r="A35" s="6"/>
      <c r="B35" s="7">
        <f>'[3]Tinker Front Master'!N344</f>
        <v>0</v>
      </c>
      <c r="C35" s="8">
        <f>'[3]Tinker Front Master'!N320</f>
        <v>0</v>
      </c>
      <c r="D35" s="9" t="str">
        <f>'[3]Tinker Front Master'!N345</f>
        <v xml:space="preserve"> </v>
      </c>
      <c r="E35" s="8">
        <f>'[3]Tinker Front Master'!C347</f>
        <v>0</v>
      </c>
      <c r="F35" s="8">
        <f>'[3]Tinker Front Master'!D347</f>
        <v>0</v>
      </c>
      <c r="G35" s="8">
        <f>'[3]Tinker Front Master'!E347</f>
        <v>0</v>
      </c>
      <c r="H35" s="8">
        <f>'[3]Tinker Front Master'!F347</f>
        <v>0</v>
      </c>
      <c r="I35" s="8">
        <f>'[3]Tinker Front Master'!G347</f>
        <v>0</v>
      </c>
      <c r="J35" s="8">
        <f>'[3]Tinker Front Master'!H347</f>
        <v>0</v>
      </c>
      <c r="K35" s="8">
        <f>'[3]Tinker Front Master'!I347</f>
        <v>0</v>
      </c>
      <c r="L35" s="8">
        <f>'[3]Tinker Front Master'!J347</f>
        <v>0</v>
      </c>
      <c r="M35" s="8">
        <f>'[3]Tinker Front Master'!K347</f>
        <v>0</v>
      </c>
      <c r="N35" s="10">
        <f>'[3]Tinker Front Master'!M347</f>
        <v>0</v>
      </c>
      <c r="O35" s="11">
        <f>'[3]Tinker Front Master'!M348</f>
        <v>0</v>
      </c>
      <c r="P35" s="12">
        <f>'[3]Tinker Front Master'!O352</f>
        <v>5</v>
      </c>
    </row>
    <row r="36" spans="1:17" x14ac:dyDescent="0.25">
      <c r="A36" s="6"/>
      <c r="B36" s="7">
        <f>'[3]Tinker Front Master'!N361</f>
        <v>0</v>
      </c>
      <c r="C36" s="8">
        <f>'[3]Tinker Front Master'!N337</f>
        <v>0</v>
      </c>
      <c r="D36" s="9" t="str">
        <f>'[3]Tinker Front Master'!N362</f>
        <v xml:space="preserve"> </v>
      </c>
      <c r="E36" s="8">
        <f>'[3]Tinker Front Master'!C358</f>
        <v>0</v>
      </c>
      <c r="F36" s="8">
        <f>'[3]Tinker Front Master'!D358</f>
        <v>0</v>
      </c>
      <c r="G36" s="8">
        <f>'[3]Tinker Front Master'!E358</f>
        <v>0</v>
      </c>
      <c r="H36" s="8">
        <f>'[3]Tinker Front Master'!F358</f>
        <v>0</v>
      </c>
      <c r="I36" s="8">
        <f>'[3]Tinker Front Master'!G358</f>
        <v>0</v>
      </c>
      <c r="J36" s="8">
        <f>'[3]Tinker Front Master'!H358</f>
        <v>0</v>
      </c>
      <c r="K36" s="8">
        <f>'[3]Tinker Front Master'!I358</f>
        <v>0</v>
      </c>
      <c r="L36" s="8">
        <f>'[3]Tinker Front Master'!J358</f>
        <v>0</v>
      </c>
      <c r="M36" s="8">
        <f>'[3]Tinker Front Master'!K358</f>
        <v>0</v>
      </c>
      <c r="N36" s="10">
        <f>'[3]Tinker Front Master'!M358</f>
        <v>0</v>
      </c>
      <c r="O36" s="11">
        <f>'[3]Tinker Front Master'!M357</f>
        <v>0</v>
      </c>
      <c r="P36" s="12">
        <f>'[3]Tinker Front Master'!O353</f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A35E6-D936-4588-8479-DD961AC2B89D}">
  <dimension ref="A1:Q36"/>
  <sheetViews>
    <sheetView workbookViewId="0">
      <selection sqref="A1:XFD104857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'[4]Tinker Front Master'!C1</f>
        <v>45834</v>
      </c>
    </row>
    <row r="3" spans="1:17" x14ac:dyDescent="0.25">
      <c r="A3" s="6" t="s">
        <v>10</v>
      </c>
      <c r="B3" s="7" t="str">
        <f>'[4]Tinker Front Master'!N3</f>
        <v>Sandman, Gary</v>
      </c>
      <c r="C3" s="8">
        <f>'[4]Tinker Front Master'!N2</f>
        <v>4</v>
      </c>
      <c r="D3" s="9">
        <f>'[4]Tinker Front Master'!N4</f>
        <v>9</v>
      </c>
      <c r="E3" s="8">
        <f>'[4]Tinker Front Master'!C6</f>
        <v>5</v>
      </c>
      <c r="F3" s="8">
        <f>'[4]Tinker Front Master'!D6</f>
        <v>3</v>
      </c>
      <c r="G3" s="8">
        <f>'[4]Tinker Front Master'!E6</f>
        <v>4</v>
      </c>
      <c r="H3" s="8">
        <f>'[4]Tinker Front Master'!F6</f>
        <v>6</v>
      </c>
      <c r="I3" s="8">
        <f>'[4]Tinker Front Master'!G6</f>
        <v>4</v>
      </c>
      <c r="J3" s="8">
        <f>'[4]Tinker Front Master'!H6</f>
        <v>4</v>
      </c>
      <c r="K3" s="8">
        <f>'[4]Tinker Front Master'!I6</f>
        <v>6</v>
      </c>
      <c r="L3" s="8">
        <f>'[4]Tinker Front Master'!J6</f>
        <v>3</v>
      </c>
      <c r="M3" s="8">
        <f>'[4]Tinker Front Master'!K6</f>
        <v>4</v>
      </c>
      <c r="N3" s="10">
        <f>'[4]Tinker Front Master'!M6</f>
        <v>39</v>
      </c>
      <c r="O3" s="11">
        <f>'[4]Tinker Front Master'!M7</f>
        <v>39</v>
      </c>
      <c r="P3" s="12">
        <f>'[4]Tinker Front Master'!O11</f>
        <v>8</v>
      </c>
      <c r="Q3" s="13">
        <f>'[4]Tinker Front Master'!I48</f>
        <v>15.5</v>
      </c>
    </row>
    <row r="4" spans="1:17" x14ac:dyDescent="0.25">
      <c r="A4" s="6"/>
      <c r="B4" s="7" t="str">
        <f>'[4]Tinker Front Master'!N20</f>
        <v>Koppari, Stephen</v>
      </c>
      <c r="C4" s="8">
        <f>'[4]Tinker Front Master'!N19</f>
        <v>9</v>
      </c>
      <c r="D4" s="9">
        <f>'[4]Tinker Front Master'!N21</f>
        <v>7</v>
      </c>
      <c r="E4" s="8">
        <f>'[4]Tinker Front Master'!C17</f>
        <v>5</v>
      </c>
      <c r="F4" s="8">
        <f>'[4]Tinker Front Master'!D17</f>
        <v>4</v>
      </c>
      <c r="G4" s="8">
        <f>'[4]Tinker Front Master'!E17</f>
        <v>5</v>
      </c>
      <c r="H4" s="8">
        <f>'[4]Tinker Front Master'!F17</f>
        <v>7</v>
      </c>
      <c r="I4" s="8">
        <f>'[4]Tinker Front Master'!G17</f>
        <v>5</v>
      </c>
      <c r="J4" s="8">
        <f>'[4]Tinker Front Master'!H17</f>
        <v>4</v>
      </c>
      <c r="K4" s="8">
        <f>'[4]Tinker Front Master'!I17</f>
        <v>5</v>
      </c>
      <c r="L4" s="8">
        <f>'[4]Tinker Front Master'!J17</f>
        <v>5</v>
      </c>
      <c r="M4" s="8">
        <f>'[4]Tinker Front Master'!K17</f>
        <v>5</v>
      </c>
      <c r="N4" s="10">
        <f>'[4]Tinker Front Master'!M17</f>
        <v>45</v>
      </c>
      <c r="O4" s="11">
        <f>'[4]Tinker Front Master'!M16</f>
        <v>45</v>
      </c>
      <c r="P4" s="12">
        <f>'[4]Tinker Front Master'!O12</f>
        <v>2</v>
      </c>
      <c r="Q4" s="13">
        <f>'[4]Tinker Front Master'!I51</f>
        <v>4.5</v>
      </c>
    </row>
    <row r="5" spans="1:17" x14ac:dyDescent="0.25">
      <c r="A5" s="6"/>
      <c r="B5" s="7" t="str">
        <f>'[4]Tinker Front Master'!N26</f>
        <v>Patzke, Mike</v>
      </c>
      <c r="C5" s="8">
        <f>'[4]Tinker Front Master'!N2</f>
        <v>4</v>
      </c>
      <c r="D5" s="9">
        <f>'[4]Tinker Front Master'!N27</f>
        <v>9</v>
      </c>
      <c r="E5" s="8">
        <f>'[4]Tinker Front Master'!C29</f>
        <v>5</v>
      </c>
      <c r="F5" s="8">
        <f>'[4]Tinker Front Master'!D29</f>
        <v>3</v>
      </c>
      <c r="G5" s="8">
        <f>'[4]Tinker Front Master'!E29</f>
        <v>4</v>
      </c>
      <c r="H5" s="8">
        <f>'[4]Tinker Front Master'!F29</f>
        <v>6</v>
      </c>
      <c r="I5" s="8">
        <f>'[4]Tinker Front Master'!G29</f>
        <v>5</v>
      </c>
      <c r="J5" s="8">
        <f>'[4]Tinker Front Master'!H29</f>
        <v>4</v>
      </c>
      <c r="K5" s="8">
        <f>'[4]Tinker Front Master'!I29</f>
        <v>6</v>
      </c>
      <c r="L5" s="8">
        <f>'[4]Tinker Front Master'!J29</f>
        <v>3</v>
      </c>
      <c r="M5" s="8">
        <f>'[4]Tinker Front Master'!K29</f>
        <v>4</v>
      </c>
      <c r="N5" s="10">
        <f>'[4]Tinker Front Master'!M29</f>
        <v>40</v>
      </c>
      <c r="O5" s="11">
        <f>'[4]Tinker Front Master'!M30</f>
        <v>40</v>
      </c>
      <c r="P5" s="12">
        <f>'[4]Tinker Front Master'!O34</f>
        <v>7.5</v>
      </c>
    </row>
    <row r="6" spans="1:17" x14ac:dyDescent="0.25">
      <c r="A6" s="6"/>
      <c r="B6" s="7" t="str">
        <f>'[4]Tinker Front Master'!N43</f>
        <v>Koppari, Stephen</v>
      </c>
      <c r="C6" s="8">
        <f>'[4]Tinker Front Master'!N19</f>
        <v>9</v>
      </c>
      <c r="D6" s="9">
        <f>'[4]Tinker Front Master'!N44</f>
        <v>7</v>
      </c>
      <c r="E6" s="8">
        <f>'[4]Tinker Front Master'!C40</f>
        <v>5</v>
      </c>
      <c r="F6" s="8">
        <f>'[4]Tinker Front Master'!D40</f>
        <v>4</v>
      </c>
      <c r="G6" s="8">
        <f>'[4]Tinker Front Master'!E40</f>
        <v>5</v>
      </c>
      <c r="H6" s="8">
        <f>'[4]Tinker Front Master'!F40</f>
        <v>7</v>
      </c>
      <c r="I6" s="8">
        <f>'[4]Tinker Front Master'!G40</f>
        <v>5</v>
      </c>
      <c r="J6" s="8">
        <f>'[4]Tinker Front Master'!H40</f>
        <v>4</v>
      </c>
      <c r="K6" s="8">
        <f>'[4]Tinker Front Master'!I40</f>
        <v>5</v>
      </c>
      <c r="L6" s="8">
        <f>'[4]Tinker Front Master'!J40</f>
        <v>5</v>
      </c>
      <c r="M6" s="8">
        <f>'[4]Tinker Front Master'!K40</f>
        <v>5</v>
      </c>
      <c r="N6" s="10">
        <f>'[4]Tinker Front Master'!M40</f>
        <v>45</v>
      </c>
      <c r="O6" s="11">
        <f>'[4]Tinker Front Master'!M39</f>
        <v>45</v>
      </c>
      <c r="P6" s="12">
        <f>'[4]Tinker Front Master'!O35</f>
        <v>2.5</v>
      </c>
    </row>
    <row r="7" spans="1:17" x14ac:dyDescent="0.25">
      <c r="A7" s="14"/>
    </row>
    <row r="8" spans="1:17" x14ac:dyDescent="0.25">
      <c r="A8" s="6" t="s">
        <v>11</v>
      </c>
      <c r="B8" s="7" t="str">
        <f>'[4]Tinker Front Master'!N56</f>
        <v>Heinol, Chip</v>
      </c>
      <c r="C8" s="8">
        <f>'[4]Tinker Front Master'!N55</f>
        <v>5</v>
      </c>
      <c r="D8" s="9">
        <f>'[4]Tinker Front Master'!N57</f>
        <v>6</v>
      </c>
      <c r="E8" s="8">
        <f>'[4]Tinker Front Master'!C59</f>
        <v>5</v>
      </c>
      <c r="F8" s="8">
        <f>'[4]Tinker Front Master'!D59</f>
        <v>3</v>
      </c>
      <c r="G8" s="8">
        <f>'[4]Tinker Front Master'!E59</f>
        <v>5</v>
      </c>
      <c r="H8" s="8">
        <f>'[4]Tinker Front Master'!F59</f>
        <v>5</v>
      </c>
      <c r="I8" s="8">
        <f>'[4]Tinker Front Master'!G59</f>
        <v>4</v>
      </c>
      <c r="J8" s="8">
        <f>'[4]Tinker Front Master'!H59</f>
        <v>5</v>
      </c>
      <c r="K8" s="8">
        <f>'[4]Tinker Front Master'!I59</f>
        <v>4</v>
      </c>
      <c r="L8" s="8">
        <f>'[4]Tinker Front Master'!J59</f>
        <v>4</v>
      </c>
      <c r="M8" s="8">
        <f>'[4]Tinker Front Master'!K59</f>
        <v>4</v>
      </c>
      <c r="N8" s="10">
        <f>'[4]Tinker Front Master'!M59</f>
        <v>39</v>
      </c>
      <c r="O8" s="11">
        <f>'[4]Tinker Front Master'!M60</f>
        <v>39</v>
      </c>
      <c r="P8" s="12">
        <f>'[4]Tinker Front Master'!O64</f>
        <v>7</v>
      </c>
      <c r="Q8" s="13">
        <f>'[4]Tinker Front Master'!I101</f>
        <v>9.5</v>
      </c>
    </row>
    <row r="9" spans="1:17" x14ac:dyDescent="0.25">
      <c r="A9" s="6"/>
      <c r="B9" s="7" t="str">
        <f>'[4]Tinker Front Master'!N73</f>
        <v>Lear, Tommy</v>
      </c>
      <c r="C9" s="8">
        <f>'[4]Tinker Front Master'!N72</f>
        <v>8</v>
      </c>
      <c r="D9" s="9">
        <f>'[4]Tinker Front Master'!N74</f>
        <v>8</v>
      </c>
      <c r="E9" s="8">
        <f>'[4]Tinker Front Master'!C70</f>
        <v>5</v>
      </c>
      <c r="F9" s="8">
        <f>'[4]Tinker Front Master'!D70</f>
        <v>4</v>
      </c>
      <c r="G9" s="8">
        <f>'[4]Tinker Front Master'!E70</f>
        <v>6</v>
      </c>
      <c r="H9" s="8">
        <f>'[4]Tinker Front Master'!F70</f>
        <v>6</v>
      </c>
      <c r="I9" s="8">
        <f>'[4]Tinker Front Master'!G70</f>
        <v>4</v>
      </c>
      <c r="J9" s="8">
        <f>'[4]Tinker Front Master'!H70</f>
        <v>4</v>
      </c>
      <c r="K9" s="8">
        <f>'[4]Tinker Front Master'!I70</f>
        <v>7</v>
      </c>
      <c r="L9" s="8">
        <f>'[4]Tinker Front Master'!J70</f>
        <v>4</v>
      </c>
      <c r="M9" s="8">
        <f>'[4]Tinker Front Master'!K70</f>
        <v>6</v>
      </c>
      <c r="N9" s="10">
        <f>'[4]Tinker Front Master'!M70</f>
        <v>46</v>
      </c>
      <c r="O9" s="11">
        <f>'[4]Tinker Front Master'!M69</f>
        <v>46</v>
      </c>
      <c r="P9" s="12">
        <f>'[4]Tinker Front Master'!O65</f>
        <v>3</v>
      </c>
      <c r="Q9" s="13">
        <f>'[4]Tinker Front Master'!I104</f>
        <v>10.5</v>
      </c>
    </row>
    <row r="10" spans="1:17" x14ac:dyDescent="0.25">
      <c r="A10" s="6"/>
      <c r="B10" s="7" t="str">
        <f>'[4]Tinker Front Master'!N79</f>
        <v>Williams, Mark</v>
      </c>
      <c r="C10" s="8">
        <f>'[4]Tinker Front Master'!N55</f>
        <v>5</v>
      </c>
      <c r="D10" s="9">
        <f>'[4]Tinker Front Master'!N80</f>
        <v>6</v>
      </c>
      <c r="E10" s="8">
        <f>'[4]Tinker Front Master'!C82</f>
        <v>3</v>
      </c>
      <c r="F10" s="8">
        <f>'[4]Tinker Front Master'!D82</f>
        <v>4</v>
      </c>
      <c r="G10" s="8">
        <f>'[4]Tinker Front Master'!E82</f>
        <v>5</v>
      </c>
      <c r="H10" s="8">
        <f>'[4]Tinker Front Master'!F82</f>
        <v>5</v>
      </c>
      <c r="I10" s="8">
        <f>'[4]Tinker Front Master'!G82</f>
        <v>5</v>
      </c>
      <c r="J10" s="8">
        <f>'[4]Tinker Front Master'!H82</f>
        <v>6</v>
      </c>
      <c r="K10" s="8">
        <f>'[4]Tinker Front Master'!I82</f>
        <v>7</v>
      </c>
      <c r="L10" s="8">
        <f>'[4]Tinker Front Master'!J82</f>
        <v>3</v>
      </c>
      <c r="M10" s="8">
        <f>'[4]Tinker Front Master'!K82</f>
        <v>5</v>
      </c>
      <c r="N10" s="10">
        <f>'[4]Tinker Front Master'!M82</f>
        <v>43</v>
      </c>
      <c r="O10" s="11">
        <f>'[4]Tinker Front Master'!M83</f>
        <v>43</v>
      </c>
      <c r="P10" s="12">
        <f>'[4]Tinker Front Master'!O87</f>
        <v>2.5</v>
      </c>
    </row>
    <row r="11" spans="1:17" x14ac:dyDescent="0.25">
      <c r="A11" s="6"/>
      <c r="B11" s="7" t="str">
        <f>'[4]Tinker Front Master'!N96</f>
        <v>DeLeon, Rafael</v>
      </c>
      <c r="C11" s="8">
        <f>'[4]Tinker Front Master'!N72</f>
        <v>8</v>
      </c>
      <c r="D11" s="9">
        <f>'[4]Tinker Front Master'!N97</f>
        <v>14</v>
      </c>
      <c r="E11" s="8">
        <f>'[4]Tinker Front Master'!C93</f>
        <v>7</v>
      </c>
      <c r="F11" s="8">
        <f>'[4]Tinker Front Master'!D93</f>
        <v>4</v>
      </c>
      <c r="G11" s="8">
        <f>'[4]Tinker Front Master'!E93</f>
        <v>4</v>
      </c>
      <c r="H11" s="8">
        <f>'[4]Tinker Front Master'!F93</f>
        <v>10</v>
      </c>
      <c r="I11" s="8">
        <f>'[4]Tinker Front Master'!G93</f>
        <v>5</v>
      </c>
      <c r="J11" s="8">
        <f>'[4]Tinker Front Master'!H93</f>
        <v>5</v>
      </c>
      <c r="K11" s="8">
        <f>'[4]Tinker Front Master'!I93</f>
        <v>7</v>
      </c>
      <c r="L11" s="8">
        <f>'[4]Tinker Front Master'!J93</f>
        <v>3</v>
      </c>
      <c r="M11" s="8">
        <f>'[4]Tinker Front Master'!K93</f>
        <v>5</v>
      </c>
      <c r="N11" s="10">
        <f>'[4]Tinker Front Master'!M93</f>
        <v>50</v>
      </c>
      <c r="O11" s="11">
        <f>'[4]Tinker Front Master'!M92</f>
        <v>48</v>
      </c>
      <c r="P11" s="12">
        <f>'[4]Tinker Front Master'!O88</f>
        <v>7.5</v>
      </c>
    </row>
    <row r="12" spans="1:17" x14ac:dyDescent="0.25">
      <c r="A12" s="14"/>
    </row>
    <row r="13" spans="1:17" x14ac:dyDescent="0.25">
      <c r="A13" s="6" t="s">
        <v>12</v>
      </c>
      <c r="B13" s="7" t="str">
        <f>'[4]Tinker Front Master'!N109</f>
        <v>Vaughn, Joshua</v>
      </c>
      <c r="C13" s="8">
        <f>'[4]Tinker Front Master'!N108</f>
        <v>6</v>
      </c>
      <c r="D13" s="9">
        <f>'[4]Tinker Front Master'!N110</f>
        <v>18</v>
      </c>
      <c r="E13" s="8">
        <f>'[4]Tinker Front Master'!C112</f>
        <v>7</v>
      </c>
      <c r="F13" s="8">
        <f>'[4]Tinker Front Master'!D112</f>
        <v>7</v>
      </c>
      <c r="G13" s="8">
        <f>'[4]Tinker Front Master'!E112</f>
        <v>5</v>
      </c>
      <c r="H13" s="8">
        <f>'[4]Tinker Front Master'!F112</f>
        <v>8</v>
      </c>
      <c r="I13" s="8">
        <f>'[4]Tinker Front Master'!G112</f>
        <v>6</v>
      </c>
      <c r="J13" s="8">
        <f>'[4]Tinker Front Master'!H112</f>
        <v>10</v>
      </c>
      <c r="K13" s="8">
        <f>'[4]Tinker Front Master'!I112</f>
        <v>7</v>
      </c>
      <c r="L13" s="8">
        <f>'[4]Tinker Front Master'!J112</f>
        <v>5</v>
      </c>
      <c r="M13" s="8">
        <f>'[4]Tinker Front Master'!K112</f>
        <v>7</v>
      </c>
      <c r="N13" s="10">
        <f>'[4]Tinker Front Master'!M112</f>
        <v>62</v>
      </c>
      <c r="O13" s="11">
        <f>'[4]Tinker Front Master'!M113</f>
        <v>61</v>
      </c>
      <c r="P13" s="12">
        <f>'[4]Tinker Front Master'!O117</f>
        <v>3.5</v>
      </c>
      <c r="Q13" s="13">
        <f>'[4]Tinker Front Master'!I154</f>
        <v>8</v>
      </c>
    </row>
    <row r="14" spans="1:17" x14ac:dyDescent="0.25">
      <c r="A14" s="6"/>
      <c r="B14" s="7" t="str">
        <f>'[4]Tinker Front Master'!N126</f>
        <v>Leeper, Chris</v>
      </c>
      <c r="C14" s="8">
        <f>'[4]Tinker Front Master'!N125</f>
        <v>7</v>
      </c>
      <c r="D14" s="9">
        <f>'[4]Tinker Front Master'!N127</f>
        <v>10</v>
      </c>
      <c r="E14" s="8">
        <f>'[4]Tinker Front Master'!C123</f>
        <v>6</v>
      </c>
      <c r="F14" s="8">
        <f>'[4]Tinker Front Master'!D123</f>
        <v>4</v>
      </c>
      <c r="G14" s="8">
        <f>'[4]Tinker Front Master'!E123</f>
        <v>5</v>
      </c>
      <c r="H14" s="8">
        <f>'[4]Tinker Front Master'!F123</f>
        <v>7</v>
      </c>
      <c r="I14" s="8">
        <f>'[4]Tinker Front Master'!G123</f>
        <v>7</v>
      </c>
      <c r="J14" s="8">
        <f>'[4]Tinker Front Master'!H123</f>
        <v>5</v>
      </c>
      <c r="K14" s="8">
        <f>'[4]Tinker Front Master'!I123</f>
        <v>6</v>
      </c>
      <c r="L14" s="8">
        <f>'[4]Tinker Front Master'!J123</f>
        <v>4</v>
      </c>
      <c r="M14" s="8">
        <f>'[4]Tinker Front Master'!K123</f>
        <v>5</v>
      </c>
      <c r="N14" s="10">
        <f>'[4]Tinker Front Master'!M123</f>
        <v>49</v>
      </c>
      <c r="O14" s="11">
        <f>'[4]Tinker Front Master'!M122</f>
        <v>49</v>
      </c>
      <c r="P14" s="12">
        <f>'[4]Tinker Front Master'!O118</f>
        <v>6.5</v>
      </c>
      <c r="Q14" s="13">
        <f>'[4]Tinker Front Master'!I157</f>
        <v>12</v>
      </c>
    </row>
    <row r="15" spans="1:17" x14ac:dyDescent="0.25">
      <c r="A15" s="6"/>
      <c r="B15" s="7" t="str">
        <f>'[4]Tinker Front Master'!N132</f>
        <v>Bergman, Fred</v>
      </c>
      <c r="C15" s="8">
        <f>'[4]Tinker Front Master'!N108</f>
        <v>6</v>
      </c>
      <c r="D15" s="9">
        <f>'[4]Tinker Front Master'!N133</f>
        <v>18</v>
      </c>
      <c r="E15" s="8">
        <f>'[4]Tinker Front Master'!C135</f>
        <v>6</v>
      </c>
      <c r="F15" s="8">
        <f>'[4]Tinker Front Master'!D135</f>
        <v>5</v>
      </c>
      <c r="G15" s="8">
        <f>'[4]Tinker Front Master'!E135</f>
        <v>6</v>
      </c>
      <c r="H15" s="8">
        <f>'[4]Tinker Front Master'!F135</f>
        <v>9</v>
      </c>
      <c r="I15" s="8">
        <f>'[4]Tinker Front Master'!G135</f>
        <v>6</v>
      </c>
      <c r="J15" s="8">
        <f>'[4]Tinker Front Master'!H135</f>
        <v>6</v>
      </c>
      <c r="K15" s="8">
        <f>'[4]Tinker Front Master'!I135</f>
        <v>7</v>
      </c>
      <c r="L15" s="8">
        <f>'[4]Tinker Front Master'!J135</f>
        <v>6</v>
      </c>
      <c r="M15" s="8">
        <f>'[4]Tinker Front Master'!K135</f>
        <v>7</v>
      </c>
      <c r="N15" s="10">
        <f>'[4]Tinker Front Master'!M135</f>
        <v>58</v>
      </c>
      <c r="O15" s="11">
        <f>'[4]Tinker Front Master'!M136</f>
        <v>58</v>
      </c>
      <c r="P15" s="12">
        <f>'[4]Tinker Front Master'!O140</f>
        <v>4.5</v>
      </c>
    </row>
    <row r="16" spans="1:17" x14ac:dyDescent="0.25">
      <c r="A16" s="6"/>
      <c r="B16" s="7" t="str">
        <f>'[4]Tinker Front Master'!N149</f>
        <v>Leeper, Chris</v>
      </c>
      <c r="C16" s="8">
        <f>'[4]Tinker Front Master'!N125</f>
        <v>7</v>
      </c>
      <c r="D16" s="9">
        <f>'[4]Tinker Front Master'!N150</f>
        <v>10</v>
      </c>
      <c r="E16" s="8">
        <f>'[4]Tinker Front Master'!C146</f>
        <v>6</v>
      </c>
      <c r="F16" s="8">
        <f>'[4]Tinker Front Master'!D146</f>
        <v>4</v>
      </c>
      <c r="G16" s="8">
        <f>'[4]Tinker Front Master'!E146</f>
        <v>5</v>
      </c>
      <c r="H16" s="8">
        <f>'[4]Tinker Front Master'!F146</f>
        <v>7</v>
      </c>
      <c r="I16" s="8">
        <f>'[4]Tinker Front Master'!G146</f>
        <v>7</v>
      </c>
      <c r="J16" s="8">
        <f>'[4]Tinker Front Master'!H146</f>
        <v>5</v>
      </c>
      <c r="K16" s="8">
        <f>'[4]Tinker Front Master'!I146</f>
        <v>6</v>
      </c>
      <c r="L16" s="8">
        <f>'[4]Tinker Front Master'!J146</f>
        <v>4</v>
      </c>
      <c r="M16" s="8">
        <f>'[4]Tinker Front Master'!K146</f>
        <v>5</v>
      </c>
      <c r="N16" s="10">
        <f>'[4]Tinker Front Master'!M146</f>
        <v>49</v>
      </c>
      <c r="O16" s="11">
        <f>'[4]Tinker Front Master'!M145</f>
        <v>49</v>
      </c>
      <c r="P16" s="12">
        <f>'[4]Tinker Front Master'!O141</f>
        <v>5.5</v>
      </c>
    </row>
    <row r="17" spans="1:17" x14ac:dyDescent="0.25">
      <c r="A17" s="14"/>
    </row>
    <row r="18" spans="1:17" x14ac:dyDescent="0.25">
      <c r="A18" s="6" t="s">
        <v>13</v>
      </c>
      <c r="B18" s="7">
        <f>'[4]Tinker Front Master'!N162</f>
        <v>0</v>
      </c>
      <c r="C18" s="8">
        <f>'[4]Tinker Front Master'!N161</f>
        <v>0</v>
      </c>
      <c r="D18" s="9" t="str">
        <f>'[4]Tinker Front Master'!N163</f>
        <v xml:space="preserve"> </v>
      </c>
      <c r="E18" s="8">
        <f>'[4]Tinker Front Master'!C165</f>
        <v>0</v>
      </c>
      <c r="F18" s="8">
        <f>'[4]Tinker Front Master'!D165</f>
        <v>0</v>
      </c>
      <c r="G18" s="8">
        <f>'[4]Tinker Front Master'!E165</f>
        <v>0</v>
      </c>
      <c r="H18" s="8">
        <f>'[4]Tinker Front Master'!F165</f>
        <v>0</v>
      </c>
      <c r="I18" s="8">
        <f>'[4]Tinker Front Master'!G165</f>
        <v>0</v>
      </c>
      <c r="J18" s="8">
        <f>'[4]Tinker Front Master'!H165</f>
        <v>0</v>
      </c>
      <c r="K18" s="8">
        <f>'[4]Tinker Front Master'!I165</f>
        <v>0</v>
      </c>
      <c r="L18" s="8">
        <f>'[4]Tinker Front Master'!J165</f>
        <v>0</v>
      </c>
      <c r="M18" s="8">
        <f>'[4]Tinker Front Master'!K165</f>
        <v>0</v>
      </c>
      <c r="N18" s="10">
        <f>'[4]Tinker Front Master'!M165</f>
        <v>0</v>
      </c>
      <c r="O18" s="11">
        <f>'[4]Tinker Front Master'!M166</f>
        <v>0</v>
      </c>
      <c r="P18" s="12">
        <f>'[4]Tinker Front Master'!O170</f>
        <v>5</v>
      </c>
      <c r="Q18" s="13">
        <f>'[4]Tinker Front Master'!I207</f>
        <v>10</v>
      </c>
    </row>
    <row r="19" spans="1:17" x14ac:dyDescent="0.25">
      <c r="A19" s="6"/>
      <c r="B19" s="7">
        <f>'[4]Tinker Front Master'!N179</f>
        <v>0</v>
      </c>
      <c r="C19" s="8">
        <f>'[4]Tinker Front Master'!N178</f>
        <v>0</v>
      </c>
      <c r="D19" s="9" t="str">
        <f>'[4]Tinker Front Master'!N180</f>
        <v xml:space="preserve"> </v>
      </c>
      <c r="E19" s="8">
        <f>'[4]Tinker Front Master'!C176</f>
        <v>0</v>
      </c>
      <c r="F19" s="8">
        <f>'[4]Tinker Front Master'!D176</f>
        <v>0</v>
      </c>
      <c r="G19" s="8">
        <f>'[4]Tinker Front Master'!E176</f>
        <v>0</v>
      </c>
      <c r="H19" s="8">
        <f>'[4]Tinker Front Master'!F176</f>
        <v>0</v>
      </c>
      <c r="I19" s="8">
        <f>'[4]Tinker Front Master'!G176</f>
        <v>0</v>
      </c>
      <c r="J19" s="8">
        <f>'[4]Tinker Front Master'!H176</f>
        <v>0</v>
      </c>
      <c r="K19" s="8">
        <f>'[4]Tinker Front Master'!I176</f>
        <v>0</v>
      </c>
      <c r="L19" s="8">
        <f>'[4]Tinker Front Master'!J176</f>
        <v>0</v>
      </c>
      <c r="M19" s="8">
        <f>'[4]Tinker Front Master'!K176</f>
        <v>0</v>
      </c>
      <c r="N19" s="10">
        <f>'[4]Tinker Front Master'!M176</f>
        <v>0</v>
      </c>
      <c r="O19" s="11">
        <f>'[4]Tinker Front Master'!M175</f>
        <v>0</v>
      </c>
      <c r="P19" s="12">
        <f>'[4]Tinker Front Master'!O171</f>
        <v>5</v>
      </c>
      <c r="Q19" s="13">
        <f>'[4]Tinker Front Master'!I210</f>
        <v>10</v>
      </c>
    </row>
    <row r="20" spans="1:17" x14ac:dyDescent="0.25">
      <c r="A20" s="6"/>
      <c r="B20" s="7">
        <f>'[4]Tinker Front Master'!N185</f>
        <v>0</v>
      </c>
      <c r="C20" s="8">
        <f>'[4]Tinker Front Master'!N161</f>
        <v>0</v>
      </c>
      <c r="D20" s="9" t="str">
        <f>'[4]Tinker Front Master'!N186</f>
        <v xml:space="preserve"> </v>
      </c>
      <c r="E20" s="8">
        <f>'[4]Tinker Front Master'!C188</f>
        <v>0</v>
      </c>
      <c r="F20" s="8">
        <f>'[4]Tinker Front Master'!D188</f>
        <v>0</v>
      </c>
      <c r="G20" s="8">
        <f>'[4]Tinker Front Master'!E188</f>
        <v>0</v>
      </c>
      <c r="H20" s="8">
        <f>'[4]Tinker Front Master'!F188</f>
        <v>0</v>
      </c>
      <c r="I20" s="8">
        <f>'[4]Tinker Front Master'!G188</f>
        <v>0</v>
      </c>
      <c r="J20" s="8">
        <f>'[4]Tinker Front Master'!H188</f>
        <v>0</v>
      </c>
      <c r="K20" s="8">
        <f>'[4]Tinker Front Master'!I188</f>
        <v>0</v>
      </c>
      <c r="L20" s="8">
        <f>'[4]Tinker Front Master'!J188</f>
        <v>0</v>
      </c>
      <c r="M20" s="8">
        <f>'[4]Tinker Front Master'!K188</f>
        <v>0</v>
      </c>
      <c r="N20" s="10">
        <f>'[4]Tinker Front Master'!M188</f>
        <v>0</v>
      </c>
      <c r="O20" s="11">
        <f>'[4]Tinker Front Master'!M189</f>
        <v>0</v>
      </c>
      <c r="P20" s="12">
        <f>'[4]Tinker Front Master'!O193</f>
        <v>5</v>
      </c>
    </row>
    <row r="21" spans="1:17" x14ac:dyDescent="0.25">
      <c r="A21" s="6"/>
      <c r="B21" s="7">
        <f>'[4]Tinker Front Master'!N202</f>
        <v>0</v>
      </c>
      <c r="C21" s="8">
        <f>'[4]Tinker Front Master'!N178</f>
        <v>0</v>
      </c>
      <c r="D21" s="9" t="str">
        <f>'[4]Tinker Front Master'!N203</f>
        <v xml:space="preserve"> </v>
      </c>
      <c r="E21" s="8">
        <f>'[4]Tinker Front Master'!C199</f>
        <v>0</v>
      </c>
      <c r="F21" s="8">
        <f>'[4]Tinker Front Master'!D199</f>
        <v>0</v>
      </c>
      <c r="G21" s="8">
        <f>'[4]Tinker Front Master'!E199</f>
        <v>0</v>
      </c>
      <c r="H21" s="8">
        <f>'[4]Tinker Front Master'!F199</f>
        <v>0</v>
      </c>
      <c r="I21" s="8">
        <f>'[4]Tinker Front Master'!G199</f>
        <v>0</v>
      </c>
      <c r="J21" s="8">
        <f>'[4]Tinker Front Master'!H199</f>
        <v>0</v>
      </c>
      <c r="K21" s="8">
        <f>'[4]Tinker Front Master'!I199</f>
        <v>0</v>
      </c>
      <c r="L21" s="8">
        <f>'[4]Tinker Front Master'!J199</f>
        <v>0</v>
      </c>
      <c r="M21" s="8">
        <f>'[4]Tinker Front Master'!K199</f>
        <v>0</v>
      </c>
      <c r="N21" s="10">
        <f>'[4]Tinker Front Master'!M199</f>
        <v>0</v>
      </c>
      <c r="O21" s="11">
        <f>'[4]Tinker Front Master'!M198</f>
        <v>0</v>
      </c>
      <c r="P21" s="12">
        <f>'[4]Tinker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'[4]Tinker Front Master'!N215</f>
        <v>0</v>
      </c>
      <c r="C23" s="8">
        <f>'[4]Tinker Front Master'!N214</f>
        <v>0</v>
      </c>
      <c r="D23" s="9" t="str">
        <f>'[4]Tinker Front Master'!N216</f>
        <v xml:space="preserve"> </v>
      </c>
      <c r="E23" s="8">
        <f>'[4]Tinker Front Master'!C218</f>
        <v>0</v>
      </c>
      <c r="F23" s="8">
        <f>'[4]Tinker Front Master'!D218</f>
        <v>0</v>
      </c>
      <c r="G23" s="8">
        <f>'[4]Tinker Front Master'!E218</f>
        <v>0</v>
      </c>
      <c r="H23" s="8">
        <f>'[4]Tinker Front Master'!F218</f>
        <v>0</v>
      </c>
      <c r="I23" s="8">
        <f>'[4]Tinker Front Master'!G218</f>
        <v>0</v>
      </c>
      <c r="J23" s="8">
        <f>'[4]Tinker Front Master'!H218</f>
        <v>0</v>
      </c>
      <c r="K23" s="8">
        <f>'[4]Tinker Front Master'!I218</f>
        <v>0</v>
      </c>
      <c r="L23" s="8">
        <f>'[4]Tinker Front Master'!J218</f>
        <v>0</v>
      </c>
      <c r="M23" s="8">
        <f>'[4]Tinker Front Master'!K218</f>
        <v>0</v>
      </c>
      <c r="N23" s="10">
        <f>'[4]Tinker Front Master'!M218</f>
        <v>0</v>
      </c>
      <c r="O23" s="11">
        <f>'[4]Tinker Front Master'!M219</f>
        <v>0</v>
      </c>
      <c r="P23" s="12">
        <f>'[4]Tinker Front Master'!O223</f>
        <v>5</v>
      </c>
      <c r="Q23" s="13">
        <f>'[4]Tinker Front Master'!I260</f>
        <v>10</v>
      </c>
    </row>
    <row r="24" spans="1:17" x14ac:dyDescent="0.25">
      <c r="A24" s="6"/>
      <c r="B24" s="7">
        <f>'[4]Tinker Front Master'!N232</f>
        <v>0</v>
      </c>
      <c r="C24" s="8">
        <f>'[4]Tinker Front Master'!N231</f>
        <v>0</v>
      </c>
      <c r="D24" s="9" t="str">
        <f>'[4]Tinker Front Master'!N233</f>
        <v xml:space="preserve"> </v>
      </c>
      <c r="E24" s="8">
        <f>'[4]Tinker Front Master'!C229</f>
        <v>0</v>
      </c>
      <c r="F24" s="8">
        <f>'[4]Tinker Front Master'!D229</f>
        <v>0</v>
      </c>
      <c r="G24" s="8">
        <f>'[4]Tinker Front Master'!E229</f>
        <v>0</v>
      </c>
      <c r="H24" s="8">
        <f>'[4]Tinker Front Master'!F229</f>
        <v>0</v>
      </c>
      <c r="I24" s="8">
        <f>'[4]Tinker Front Master'!G229</f>
        <v>0</v>
      </c>
      <c r="J24" s="8">
        <f>'[4]Tinker Front Master'!H229</f>
        <v>0</v>
      </c>
      <c r="K24" s="8">
        <f>'[4]Tinker Front Master'!I229</f>
        <v>0</v>
      </c>
      <c r="L24" s="8">
        <f>'[4]Tinker Front Master'!J229</f>
        <v>0</v>
      </c>
      <c r="M24" s="8">
        <f>'[4]Tinker Front Master'!K229</f>
        <v>0</v>
      </c>
      <c r="N24" s="10">
        <f>'[4]Tinker Front Master'!M229</f>
        <v>0</v>
      </c>
      <c r="O24" s="11">
        <f>'[4]Tinker Front Master'!M228</f>
        <v>0</v>
      </c>
      <c r="P24" s="12">
        <f>'[4]Tinker Front Master'!O224</f>
        <v>5</v>
      </c>
      <c r="Q24" s="13">
        <f>'[4]Tinker Front Master'!I263</f>
        <v>10</v>
      </c>
    </row>
    <row r="25" spans="1:17" x14ac:dyDescent="0.25">
      <c r="A25" s="6"/>
      <c r="B25" s="7">
        <f>'[4]Tinker Front Master'!N238</f>
        <v>0</v>
      </c>
      <c r="C25" s="8">
        <f>'[4]Tinker Front Master'!N214</f>
        <v>0</v>
      </c>
      <c r="D25" s="9" t="str">
        <f>'[4]Tinker Front Master'!N239</f>
        <v xml:space="preserve"> </v>
      </c>
      <c r="E25" s="8">
        <f>'[4]Tinker Front Master'!C241</f>
        <v>0</v>
      </c>
      <c r="F25" s="8">
        <f>'[4]Tinker Front Master'!D241</f>
        <v>0</v>
      </c>
      <c r="G25" s="8">
        <f>'[4]Tinker Front Master'!E241</f>
        <v>0</v>
      </c>
      <c r="H25" s="8">
        <f>'[4]Tinker Front Master'!F241</f>
        <v>0</v>
      </c>
      <c r="I25" s="8">
        <f>'[4]Tinker Front Master'!G241</f>
        <v>0</v>
      </c>
      <c r="J25" s="8">
        <f>'[4]Tinker Front Master'!H241</f>
        <v>0</v>
      </c>
      <c r="K25" s="8">
        <f>'[4]Tinker Front Master'!I241</f>
        <v>0</v>
      </c>
      <c r="L25" s="8">
        <f>'[4]Tinker Front Master'!J241</f>
        <v>0</v>
      </c>
      <c r="M25" s="8">
        <f>'[4]Tinker Front Master'!K241</f>
        <v>0</v>
      </c>
      <c r="N25" s="10">
        <f>'[4]Tinker Front Master'!M241</f>
        <v>0</v>
      </c>
      <c r="O25" s="11">
        <f>'[4]Tinker Front Master'!M242</f>
        <v>0</v>
      </c>
      <c r="P25" s="12">
        <f>'[4]Tinker Front Master'!O246</f>
        <v>5</v>
      </c>
    </row>
    <row r="26" spans="1:17" x14ac:dyDescent="0.25">
      <c r="A26" s="6"/>
      <c r="B26" s="7">
        <f>'[4]Tinker Front Master'!N255</f>
        <v>0</v>
      </c>
      <c r="C26" s="8">
        <f>'[4]Tinker Front Master'!N231</f>
        <v>0</v>
      </c>
      <c r="D26" s="9" t="str">
        <f>'[4]Tinker Front Master'!N256</f>
        <v xml:space="preserve"> </v>
      </c>
      <c r="E26" s="8">
        <f>'[4]Tinker Front Master'!C252</f>
        <v>0</v>
      </c>
      <c r="F26" s="8">
        <f>'[4]Tinker Front Master'!D252</f>
        <v>0</v>
      </c>
      <c r="G26" s="8">
        <f>'[4]Tinker Front Master'!E252</f>
        <v>0</v>
      </c>
      <c r="H26" s="8">
        <f>'[4]Tinker Front Master'!F252</f>
        <v>0</v>
      </c>
      <c r="I26" s="8">
        <f>'[4]Tinker Front Master'!G252</f>
        <v>0</v>
      </c>
      <c r="J26" s="8">
        <f>'[4]Tinker Front Master'!H252</f>
        <v>0</v>
      </c>
      <c r="K26" s="8">
        <f>'[4]Tinker Front Master'!I252</f>
        <v>0</v>
      </c>
      <c r="L26" s="8">
        <f>'[4]Tinker Front Master'!J252</f>
        <v>0</v>
      </c>
      <c r="M26" s="8">
        <f>'[4]Tinker Front Master'!K252</f>
        <v>0</v>
      </c>
      <c r="N26" s="10">
        <f>'[4]Tinker Front Master'!M252</f>
        <v>0</v>
      </c>
      <c r="O26" s="11">
        <f>'[4]Tinker Front Master'!M251</f>
        <v>0</v>
      </c>
      <c r="P26" s="12">
        <f>'[4]Tinker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'[4]Tinker Front Master'!N268</f>
        <v>0</v>
      </c>
      <c r="C28" s="8">
        <f>'[4]Tinker Front Master'!N267</f>
        <v>0</v>
      </c>
      <c r="D28" s="9" t="str">
        <f>'[4]Tinker Front Master'!N269</f>
        <v xml:space="preserve"> </v>
      </c>
      <c r="E28" s="8">
        <f>'[4]Tinker Front Master'!C271</f>
        <v>0</v>
      </c>
      <c r="F28" s="8">
        <f>'[4]Tinker Front Master'!D271</f>
        <v>0</v>
      </c>
      <c r="G28" s="8">
        <f>'[4]Tinker Front Master'!E271</f>
        <v>0</v>
      </c>
      <c r="H28" s="8">
        <f>'[4]Tinker Front Master'!F271</f>
        <v>0</v>
      </c>
      <c r="I28" s="8">
        <f>'[4]Tinker Front Master'!G271</f>
        <v>0</v>
      </c>
      <c r="J28" s="8">
        <f>'[4]Tinker Front Master'!H271</f>
        <v>0</v>
      </c>
      <c r="K28" s="8">
        <f>'[4]Tinker Front Master'!I271</f>
        <v>0</v>
      </c>
      <c r="L28" s="8">
        <f>'[4]Tinker Front Master'!J271</f>
        <v>0</v>
      </c>
      <c r="M28" s="8">
        <f>'[4]Tinker Front Master'!K271</f>
        <v>0</v>
      </c>
      <c r="N28" s="10">
        <f>'[4]Tinker Front Master'!M271</f>
        <v>0</v>
      </c>
      <c r="O28" s="11">
        <f>'[4]Tinker Front Master'!M272</f>
        <v>0</v>
      </c>
      <c r="P28" s="12">
        <f>'[4]Tinker Front Master'!O276</f>
        <v>5</v>
      </c>
      <c r="Q28" s="13">
        <f>'[4]Tinker Front Master'!I313</f>
        <v>10</v>
      </c>
    </row>
    <row r="29" spans="1:17" x14ac:dyDescent="0.25">
      <c r="A29" s="6"/>
      <c r="B29" s="7">
        <f>'[4]Tinker Front Master'!N285</f>
        <v>0</v>
      </c>
      <c r="C29" s="8" t="str">
        <f>'[4]Tinker Front Master'!N284</f>
        <v xml:space="preserve"> </v>
      </c>
      <c r="D29" s="9" t="str">
        <f>'[4]Tinker Front Master'!N286</f>
        <v xml:space="preserve"> </v>
      </c>
      <c r="E29" s="8">
        <f>'[4]Tinker Front Master'!C282</f>
        <v>0</v>
      </c>
      <c r="F29" s="8">
        <f>'[4]Tinker Front Master'!D282</f>
        <v>0</v>
      </c>
      <c r="G29" s="8">
        <f>'[4]Tinker Front Master'!E282</f>
        <v>0</v>
      </c>
      <c r="H29" s="8">
        <f>'[4]Tinker Front Master'!F282</f>
        <v>0</v>
      </c>
      <c r="I29" s="8">
        <f>'[4]Tinker Front Master'!G282</f>
        <v>0</v>
      </c>
      <c r="J29" s="8">
        <f>'[4]Tinker Front Master'!H282</f>
        <v>0</v>
      </c>
      <c r="K29" s="8">
        <f>'[4]Tinker Front Master'!I282</f>
        <v>0</v>
      </c>
      <c r="L29" s="8">
        <f>'[4]Tinker Front Master'!J282</f>
        <v>0</v>
      </c>
      <c r="M29" s="8">
        <f>'[4]Tinker Front Master'!K282</f>
        <v>0</v>
      </c>
      <c r="N29" s="10">
        <f>'[4]Tinker Front Master'!M282</f>
        <v>0</v>
      </c>
      <c r="O29" s="11">
        <f>'[4]Tinker Front Master'!M281</f>
        <v>0</v>
      </c>
      <c r="P29" s="12">
        <f>'[4]Tinker Front Master'!O277</f>
        <v>5</v>
      </c>
      <c r="Q29" s="13">
        <f>'[4]Tinker Front Master'!I316</f>
        <v>10</v>
      </c>
    </row>
    <row r="30" spans="1:17" x14ac:dyDescent="0.25">
      <c r="A30" s="6"/>
      <c r="B30" s="7">
        <f>'[4]Tinker Front Master'!N291</f>
        <v>0</v>
      </c>
      <c r="C30" s="8">
        <f>'[4]Tinker Front Master'!N267</f>
        <v>0</v>
      </c>
      <c r="D30" s="9" t="str">
        <f>'[4]Tinker Front Master'!N292</f>
        <v xml:space="preserve"> </v>
      </c>
      <c r="E30" s="8">
        <f>'[4]Tinker Front Master'!C294</f>
        <v>0</v>
      </c>
      <c r="F30" s="8">
        <f>'[4]Tinker Front Master'!D294</f>
        <v>0</v>
      </c>
      <c r="G30" s="8">
        <f>'[4]Tinker Front Master'!E294</f>
        <v>0</v>
      </c>
      <c r="H30" s="8">
        <f>'[4]Tinker Front Master'!F294</f>
        <v>0</v>
      </c>
      <c r="I30" s="8">
        <f>'[4]Tinker Front Master'!G294</f>
        <v>0</v>
      </c>
      <c r="J30" s="8">
        <f>'[4]Tinker Front Master'!H294</f>
        <v>0</v>
      </c>
      <c r="K30" s="8">
        <f>'[4]Tinker Front Master'!I294</f>
        <v>0</v>
      </c>
      <c r="L30" s="8">
        <f>'[4]Tinker Front Master'!J294</f>
        <v>0</v>
      </c>
      <c r="M30" s="8">
        <f>'[4]Tinker Front Master'!K294</f>
        <v>0</v>
      </c>
      <c r="N30" s="10">
        <f>'[4]Tinker Front Master'!M294</f>
        <v>0</v>
      </c>
      <c r="O30" s="11">
        <f>'[4]Tinker Front Master'!M295</f>
        <v>0</v>
      </c>
      <c r="P30" s="12">
        <f>'[4]Tinker Front Master'!O299</f>
        <v>5</v>
      </c>
    </row>
    <row r="31" spans="1:17" x14ac:dyDescent="0.25">
      <c r="A31" s="6"/>
      <c r="B31" s="7">
        <f>'[4]Tinker Front Master'!N308</f>
        <v>0</v>
      </c>
      <c r="C31" s="8" t="str">
        <f>'[4]Tinker Front Master'!N284</f>
        <v xml:space="preserve"> </v>
      </c>
      <c r="D31" s="9" t="str">
        <f>'[4]Tinker Front Master'!N309</f>
        <v xml:space="preserve"> </v>
      </c>
      <c r="E31" s="8">
        <f>'[4]Tinker Front Master'!C305</f>
        <v>0</v>
      </c>
      <c r="F31" s="8">
        <f>'[4]Tinker Front Master'!D305</f>
        <v>0</v>
      </c>
      <c r="G31" s="8">
        <f>'[4]Tinker Front Master'!E305</f>
        <v>0</v>
      </c>
      <c r="H31" s="8">
        <f>'[4]Tinker Front Master'!F305</f>
        <v>0</v>
      </c>
      <c r="I31" s="8">
        <f>'[4]Tinker Front Master'!G305</f>
        <v>0</v>
      </c>
      <c r="J31" s="8">
        <f>'[4]Tinker Front Master'!H305</f>
        <v>0</v>
      </c>
      <c r="K31" s="8">
        <f>'[4]Tinker Front Master'!I305</f>
        <v>0</v>
      </c>
      <c r="L31" s="8">
        <f>'[4]Tinker Front Master'!J305</f>
        <v>0</v>
      </c>
      <c r="M31" s="8">
        <f>'[4]Tinker Front Master'!K305</f>
        <v>0</v>
      </c>
      <c r="N31" s="10">
        <f>'[4]Tinker Front Master'!M305</f>
        <v>0</v>
      </c>
      <c r="O31" s="11">
        <f>'[4]Tinker Front Master'!M304</f>
        <v>0</v>
      </c>
      <c r="P31" s="12">
        <f>'[4]Tinker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'[4]Tinker Front Master'!N321</f>
        <v>0</v>
      </c>
      <c r="C33" s="8">
        <f>'[4]Tinker Front Master'!N320</f>
        <v>0</v>
      </c>
      <c r="D33" s="9" t="str">
        <f>'[4]Tinker Front Master'!N322</f>
        <v xml:space="preserve"> </v>
      </c>
      <c r="E33" s="8">
        <f>'[4]Tinker Front Master'!C324</f>
        <v>0</v>
      </c>
      <c r="F33" s="8">
        <f>'[4]Tinker Front Master'!D324</f>
        <v>0</v>
      </c>
      <c r="G33" s="8">
        <f>'[4]Tinker Front Master'!E324</f>
        <v>0</v>
      </c>
      <c r="H33" s="8">
        <f>'[4]Tinker Front Master'!F324</f>
        <v>0</v>
      </c>
      <c r="I33" s="8">
        <f>'[4]Tinker Front Master'!G324</f>
        <v>0</v>
      </c>
      <c r="J33" s="8">
        <f>'[4]Tinker Front Master'!H324</f>
        <v>0</v>
      </c>
      <c r="K33" s="8">
        <f>'[4]Tinker Front Master'!I324</f>
        <v>0</v>
      </c>
      <c r="L33" s="8">
        <f>'[4]Tinker Front Master'!J324</f>
        <v>0</v>
      </c>
      <c r="M33" s="8">
        <f>'[4]Tinker Front Master'!K324</f>
        <v>0</v>
      </c>
      <c r="N33" s="10">
        <f>'[4]Tinker Front Master'!M324</f>
        <v>0</v>
      </c>
      <c r="O33" s="11">
        <f>'[4]Tinker Front Master'!M325</f>
        <v>0</v>
      </c>
      <c r="P33" s="12">
        <f>'[4]Tinker Front Master'!O329</f>
        <v>5</v>
      </c>
      <c r="Q33" s="13">
        <f>'[4]Tinker Front Master'!I366</f>
        <v>10</v>
      </c>
    </row>
    <row r="34" spans="1:17" x14ac:dyDescent="0.25">
      <c r="A34" s="6"/>
      <c r="B34" s="7">
        <f>'[4]Tinker Front Master'!N338</f>
        <v>0</v>
      </c>
      <c r="C34" s="8">
        <f>'[4]Tinker Front Master'!N337</f>
        <v>0</v>
      </c>
      <c r="D34" s="9" t="str">
        <f>'[4]Tinker Front Master'!N339</f>
        <v xml:space="preserve"> </v>
      </c>
      <c r="E34" s="8">
        <f>'[4]Tinker Front Master'!C335</f>
        <v>0</v>
      </c>
      <c r="F34" s="8">
        <f>'[4]Tinker Front Master'!D335</f>
        <v>0</v>
      </c>
      <c r="G34" s="8">
        <f>'[4]Tinker Front Master'!E335</f>
        <v>0</v>
      </c>
      <c r="H34" s="8">
        <f>'[4]Tinker Front Master'!F335</f>
        <v>0</v>
      </c>
      <c r="I34" s="8">
        <f>'[4]Tinker Front Master'!G335</f>
        <v>0</v>
      </c>
      <c r="J34" s="8">
        <f>'[4]Tinker Front Master'!H335</f>
        <v>0</v>
      </c>
      <c r="K34" s="8">
        <f>'[4]Tinker Front Master'!I335</f>
        <v>0</v>
      </c>
      <c r="L34" s="8">
        <f>'[4]Tinker Front Master'!J335</f>
        <v>0</v>
      </c>
      <c r="M34" s="8">
        <f>'[4]Tinker Front Master'!K335</f>
        <v>0</v>
      </c>
      <c r="N34" s="10">
        <f>'[4]Tinker Front Master'!M335</f>
        <v>0</v>
      </c>
      <c r="O34" s="11">
        <f>'[4]Tinker Front Master'!M334</f>
        <v>0</v>
      </c>
      <c r="P34" s="12">
        <f>'[4]Tinker Front Master'!O330</f>
        <v>5</v>
      </c>
      <c r="Q34" s="13">
        <f>'[4]Tinker Front Master'!I369</f>
        <v>10</v>
      </c>
    </row>
    <row r="35" spans="1:17" x14ac:dyDescent="0.25">
      <c r="A35" s="6"/>
      <c r="B35" s="7">
        <f>'[4]Tinker Front Master'!N344</f>
        <v>0</v>
      </c>
      <c r="C35" s="8">
        <f>'[4]Tinker Front Master'!N320</f>
        <v>0</v>
      </c>
      <c r="D35" s="9" t="str">
        <f>'[4]Tinker Front Master'!N345</f>
        <v xml:space="preserve"> </v>
      </c>
      <c r="E35" s="8">
        <f>'[4]Tinker Front Master'!C347</f>
        <v>0</v>
      </c>
      <c r="F35" s="8">
        <f>'[4]Tinker Front Master'!D347</f>
        <v>0</v>
      </c>
      <c r="G35" s="8">
        <f>'[4]Tinker Front Master'!E347</f>
        <v>0</v>
      </c>
      <c r="H35" s="8">
        <f>'[4]Tinker Front Master'!F347</f>
        <v>0</v>
      </c>
      <c r="I35" s="8">
        <f>'[4]Tinker Front Master'!G347</f>
        <v>0</v>
      </c>
      <c r="J35" s="8">
        <f>'[4]Tinker Front Master'!H347</f>
        <v>0</v>
      </c>
      <c r="K35" s="8">
        <f>'[4]Tinker Front Master'!I347</f>
        <v>0</v>
      </c>
      <c r="L35" s="8">
        <f>'[4]Tinker Front Master'!J347</f>
        <v>0</v>
      </c>
      <c r="M35" s="8">
        <f>'[4]Tinker Front Master'!K347</f>
        <v>0</v>
      </c>
      <c r="N35" s="10">
        <f>'[4]Tinker Front Master'!M347</f>
        <v>0</v>
      </c>
      <c r="O35" s="11">
        <f>'[4]Tinker Front Master'!M348</f>
        <v>0</v>
      </c>
      <c r="P35" s="12">
        <f>'[4]Tinker Front Master'!O352</f>
        <v>5</v>
      </c>
    </row>
    <row r="36" spans="1:17" x14ac:dyDescent="0.25">
      <c r="A36" s="6"/>
      <c r="B36" s="7">
        <f>'[4]Tinker Front Master'!N361</f>
        <v>0</v>
      </c>
      <c r="C36" s="8">
        <f>'[4]Tinker Front Master'!N337</f>
        <v>0</v>
      </c>
      <c r="D36" s="9" t="str">
        <f>'[4]Tinker Front Master'!N362</f>
        <v xml:space="preserve"> </v>
      </c>
      <c r="E36" s="8">
        <f>'[4]Tinker Front Master'!C358</f>
        <v>0</v>
      </c>
      <c r="F36" s="8">
        <f>'[4]Tinker Front Master'!D358</f>
        <v>0</v>
      </c>
      <c r="G36" s="8">
        <f>'[4]Tinker Front Master'!E358</f>
        <v>0</v>
      </c>
      <c r="H36" s="8">
        <f>'[4]Tinker Front Master'!F358</f>
        <v>0</v>
      </c>
      <c r="I36" s="8">
        <f>'[4]Tinker Front Master'!G358</f>
        <v>0</v>
      </c>
      <c r="J36" s="8">
        <f>'[4]Tinker Front Master'!H358</f>
        <v>0</v>
      </c>
      <c r="K36" s="8">
        <f>'[4]Tinker Front Master'!I358</f>
        <v>0</v>
      </c>
      <c r="L36" s="8">
        <f>'[4]Tinker Front Master'!J358</f>
        <v>0</v>
      </c>
      <c r="M36" s="8">
        <f>'[4]Tinker Front Master'!K358</f>
        <v>0</v>
      </c>
      <c r="N36" s="10">
        <f>'[4]Tinker Front Master'!M358</f>
        <v>0</v>
      </c>
      <c r="O36" s="11">
        <f>'[4]Tinker Front Master'!M357</f>
        <v>0</v>
      </c>
      <c r="P36" s="12">
        <f>'[4]Tinker Front Master'!O353</f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178EB-8B5C-48C6-8453-93568D43BB25}">
  <dimension ref="A1:Q36"/>
  <sheetViews>
    <sheetView workbookViewId="0">
      <selection activeCell="S5" sqref="S5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'[5]Tinker Front Master'!C1</f>
        <v>45846</v>
      </c>
    </row>
    <row r="3" spans="1:17" x14ac:dyDescent="0.25">
      <c r="A3" s="6" t="s">
        <v>10</v>
      </c>
      <c r="B3" s="7" t="str">
        <f>'[5]Tinker Front Master'!N3</f>
        <v>Blaser, Blake</v>
      </c>
      <c r="C3" s="8">
        <f>'[5]Tinker Front Master'!N2</f>
        <v>8</v>
      </c>
      <c r="D3" s="9">
        <f>'[5]Tinker Front Master'!N4</f>
        <v>1</v>
      </c>
      <c r="E3" s="8">
        <f>'[5]Tinker Front Master'!C6</f>
        <v>4</v>
      </c>
      <c r="F3" s="8">
        <f>'[5]Tinker Front Master'!D6</f>
        <v>2</v>
      </c>
      <c r="G3" s="8">
        <f>'[5]Tinker Front Master'!E6</f>
        <v>4</v>
      </c>
      <c r="H3" s="8">
        <f>'[5]Tinker Front Master'!F6</f>
        <v>5</v>
      </c>
      <c r="I3" s="8">
        <f>'[5]Tinker Front Master'!G6</f>
        <v>4</v>
      </c>
      <c r="J3" s="8">
        <f>'[5]Tinker Front Master'!H6</f>
        <v>3</v>
      </c>
      <c r="K3" s="8">
        <f>'[5]Tinker Front Master'!I6</f>
        <v>5</v>
      </c>
      <c r="L3" s="8">
        <f>'[5]Tinker Front Master'!J6</f>
        <v>3</v>
      </c>
      <c r="M3" s="8">
        <f>'[5]Tinker Front Master'!K6</f>
        <v>4</v>
      </c>
      <c r="N3" s="10">
        <f>'[5]Tinker Front Master'!M6</f>
        <v>34</v>
      </c>
      <c r="O3" s="11">
        <f>'[5]Tinker Front Master'!M7</f>
        <v>34</v>
      </c>
      <c r="P3" s="12">
        <f>'[5]Tinker Front Master'!O11</f>
        <v>7.5</v>
      </c>
      <c r="Q3" s="13">
        <f>'[5]Tinker Front Master'!I48</f>
        <v>13.5</v>
      </c>
    </row>
    <row r="4" spans="1:17" x14ac:dyDescent="0.25">
      <c r="A4" s="6"/>
      <c r="B4" s="7" t="str">
        <f>'[5]Tinker Front Master'!N20</f>
        <v>Course</v>
      </c>
      <c r="C4" s="8">
        <f>'[5]Tinker Front Master'!N19</f>
        <v>12</v>
      </c>
      <c r="D4" s="9">
        <f>'[5]Tinker Front Master'!N21</f>
        <v>0</v>
      </c>
      <c r="E4" s="8">
        <f>'[5]Tinker Front Master'!C17</f>
        <v>4</v>
      </c>
      <c r="F4" s="8">
        <f>'[5]Tinker Front Master'!D17</f>
        <v>3</v>
      </c>
      <c r="G4" s="8">
        <f>'[5]Tinker Front Master'!E17</f>
        <v>4</v>
      </c>
      <c r="H4" s="8">
        <f>'[5]Tinker Front Master'!F17</f>
        <v>5</v>
      </c>
      <c r="I4" s="8">
        <f>'[5]Tinker Front Master'!G17</f>
        <v>4</v>
      </c>
      <c r="J4" s="8">
        <f>'[5]Tinker Front Master'!H17</f>
        <v>4</v>
      </c>
      <c r="K4" s="8">
        <f>'[5]Tinker Front Master'!I17</f>
        <v>7</v>
      </c>
      <c r="L4" s="8">
        <f>'[5]Tinker Front Master'!J17</f>
        <v>3</v>
      </c>
      <c r="M4" s="8">
        <f>'[5]Tinker Front Master'!K17</f>
        <v>4</v>
      </c>
      <c r="N4" s="10">
        <f>'[5]Tinker Front Master'!M17</f>
        <v>38</v>
      </c>
      <c r="O4" s="11">
        <f>'[5]Tinker Front Master'!M16</f>
        <v>38</v>
      </c>
      <c r="P4" s="12">
        <f>'[5]Tinker Front Master'!O12</f>
        <v>0</v>
      </c>
      <c r="Q4" s="13">
        <f>'[5]Tinker Front Master'!I51</f>
        <v>0</v>
      </c>
    </row>
    <row r="5" spans="1:17" x14ac:dyDescent="0.25">
      <c r="A5" s="6"/>
      <c r="B5" s="7" t="str">
        <f>'[5]Tinker Front Master'!N26</f>
        <v>DeLeon, Rafael</v>
      </c>
      <c r="C5" s="8">
        <f>'[5]Tinker Front Master'!N2</f>
        <v>8</v>
      </c>
      <c r="D5" s="9">
        <f>'[5]Tinker Front Master'!N27</f>
        <v>13</v>
      </c>
      <c r="E5" s="8">
        <f>'[5]Tinker Front Master'!C29</f>
        <v>5</v>
      </c>
      <c r="F5" s="8">
        <f>'[5]Tinker Front Master'!D29</f>
        <v>5</v>
      </c>
      <c r="G5" s="8">
        <f>'[5]Tinker Front Master'!E29</f>
        <v>4</v>
      </c>
      <c r="H5" s="8">
        <f>'[5]Tinker Front Master'!F29</f>
        <v>7</v>
      </c>
      <c r="I5" s="8">
        <f>'[5]Tinker Front Master'!G29</f>
        <v>7</v>
      </c>
      <c r="J5" s="8">
        <f>'[5]Tinker Front Master'!H29</f>
        <v>5</v>
      </c>
      <c r="K5" s="8">
        <f>'[5]Tinker Front Master'!I29</f>
        <v>5</v>
      </c>
      <c r="L5" s="8">
        <f>'[5]Tinker Front Master'!J29</f>
        <v>5</v>
      </c>
      <c r="M5" s="8">
        <f>'[5]Tinker Front Master'!K29</f>
        <v>5</v>
      </c>
      <c r="N5" s="10">
        <f>'[5]Tinker Front Master'!M29</f>
        <v>48</v>
      </c>
      <c r="O5" s="11">
        <f>'[5]Tinker Front Master'!M30</f>
        <v>48</v>
      </c>
      <c r="P5" s="12">
        <f>'[5]Tinker Front Master'!O34</f>
        <v>6</v>
      </c>
    </row>
    <row r="6" spans="1:17" x14ac:dyDescent="0.25">
      <c r="A6" s="6"/>
      <c r="B6" s="7" t="str">
        <f>'[5]Tinker Front Master'!N43</f>
        <v>Course</v>
      </c>
      <c r="C6" s="8">
        <f>'[5]Tinker Front Master'!N19</f>
        <v>12</v>
      </c>
      <c r="D6" s="9">
        <f>'[5]Tinker Front Master'!N44</f>
        <v>0</v>
      </c>
      <c r="E6" s="8">
        <f>'[5]Tinker Front Master'!C40</f>
        <v>4</v>
      </c>
      <c r="F6" s="8">
        <f>'[5]Tinker Front Master'!D40</f>
        <v>3</v>
      </c>
      <c r="G6" s="8">
        <f>'[5]Tinker Front Master'!E40</f>
        <v>4</v>
      </c>
      <c r="H6" s="8">
        <f>'[5]Tinker Front Master'!F40</f>
        <v>5</v>
      </c>
      <c r="I6" s="8">
        <f>'[5]Tinker Front Master'!G40</f>
        <v>4</v>
      </c>
      <c r="J6" s="8">
        <f>'[5]Tinker Front Master'!H40</f>
        <v>4</v>
      </c>
      <c r="K6" s="8">
        <f>'[5]Tinker Front Master'!I40</f>
        <v>5</v>
      </c>
      <c r="L6" s="8">
        <f>'[5]Tinker Front Master'!J40</f>
        <v>3</v>
      </c>
      <c r="M6" s="8">
        <f>'[5]Tinker Front Master'!K40</f>
        <v>4</v>
      </c>
      <c r="N6" s="10">
        <f>'[5]Tinker Front Master'!M40</f>
        <v>36</v>
      </c>
      <c r="O6" s="11">
        <f>'[5]Tinker Front Master'!M39</f>
        <v>36</v>
      </c>
      <c r="P6" s="12">
        <f>'[5]Tinker Front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'[5]Tinker Front Master'!N56</f>
        <v>Schiffner, Doug</v>
      </c>
      <c r="C8" s="8">
        <f>'[5]Tinker Front Master'!N55</f>
        <v>9</v>
      </c>
      <c r="D8" s="9">
        <f>'[5]Tinker Front Master'!N57</f>
        <v>8</v>
      </c>
      <c r="E8" s="8">
        <f>'[5]Tinker Front Master'!C59</f>
        <v>6</v>
      </c>
      <c r="F8" s="8">
        <f>'[5]Tinker Front Master'!D59</f>
        <v>3</v>
      </c>
      <c r="G8" s="8">
        <f>'[5]Tinker Front Master'!E59</f>
        <v>5</v>
      </c>
      <c r="H8" s="8">
        <f>'[5]Tinker Front Master'!F59</f>
        <v>6</v>
      </c>
      <c r="I8" s="8">
        <f>'[5]Tinker Front Master'!G59</f>
        <v>7</v>
      </c>
      <c r="J8" s="8">
        <f>'[5]Tinker Front Master'!H59</f>
        <v>5</v>
      </c>
      <c r="K8" s="8">
        <f>'[5]Tinker Front Master'!I59</f>
        <v>6</v>
      </c>
      <c r="L8" s="8">
        <f>'[5]Tinker Front Master'!J59</f>
        <v>4</v>
      </c>
      <c r="M8" s="8">
        <f>'[5]Tinker Front Master'!K59</f>
        <v>4</v>
      </c>
      <c r="N8" s="10">
        <f>'[5]Tinker Front Master'!M59</f>
        <v>46</v>
      </c>
      <c r="O8" s="11">
        <f>'[5]Tinker Front Master'!M60</f>
        <v>46</v>
      </c>
      <c r="P8" s="12">
        <f>'[5]Tinker Front Master'!O64</f>
        <v>5.5</v>
      </c>
      <c r="Q8" s="13">
        <f>'[5]Tinker Front Master'!I101</f>
        <v>10</v>
      </c>
    </row>
    <row r="9" spans="1:17" x14ac:dyDescent="0.25">
      <c r="A9" s="6"/>
      <c r="B9" s="7" t="str">
        <f>'[5]Tinker Front Master'!N73</f>
        <v>Douglas, Reece</v>
      </c>
      <c r="C9" s="8">
        <f>'[5]Tinker Front Master'!N72</f>
        <v>11</v>
      </c>
      <c r="D9" s="9">
        <f>'[5]Tinker Front Master'!N74</f>
        <v>18</v>
      </c>
      <c r="E9" s="8">
        <f>'[5]Tinker Front Master'!C70</f>
        <v>6</v>
      </c>
      <c r="F9" s="8">
        <f>'[5]Tinker Front Master'!D70</f>
        <v>4</v>
      </c>
      <c r="G9" s="8">
        <f>'[5]Tinker Front Master'!E70</f>
        <v>7</v>
      </c>
      <c r="H9" s="8">
        <f>'[5]Tinker Front Master'!F70</f>
        <v>8</v>
      </c>
      <c r="I9" s="8">
        <f>'[5]Tinker Front Master'!G70</f>
        <v>7</v>
      </c>
      <c r="J9" s="8">
        <f>'[5]Tinker Front Master'!H70</f>
        <v>6</v>
      </c>
      <c r="K9" s="8">
        <f>'[5]Tinker Front Master'!I70</f>
        <v>8</v>
      </c>
      <c r="L9" s="8">
        <f>'[5]Tinker Front Master'!J70</f>
        <v>4</v>
      </c>
      <c r="M9" s="8">
        <f>'[5]Tinker Front Master'!K70</f>
        <v>7</v>
      </c>
      <c r="N9" s="10">
        <f>'[5]Tinker Front Master'!M70</f>
        <v>57</v>
      </c>
      <c r="O9" s="11">
        <f>'[5]Tinker Front Master'!M69</f>
        <v>57</v>
      </c>
      <c r="P9" s="12">
        <f>'[5]Tinker Front Master'!O65</f>
        <v>4.5</v>
      </c>
      <c r="Q9" s="13">
        <f>'[5]Tinker Front Master'!I104</f>
        <v>9</v>
      </c>
    </row>
    <row r="10" spans="1:17" x14ac:dyDescent="0.25">
      <c r="A10" s="6"/>
      <c r="B10" s="7" t="str">
        <f>'[5]Tinker Front Master'!N79</f>
        <v>Schiffner, Doug</v>
      </c>
      <c r="C10" s="8">
        <f>'[5]Tinker Front Master'!N55</f>
        <v>9</v>
      </c>
      <c r="D10" s="9">
        <f>'[5]Tinker Front Master'!N80</f>
        <v>8</v>
      </c>
      <c r="E10" s="8">
        <f>'[5]Tinker Front Master'!C82</f>
        <v>6</v>
      </c>
      <c r="F10" s="8">
        <f>'[5]Tinker Front Master'!D82</f>
        <v>3</v>
      </c>
      <c r="G10" s="8">
        <f>'[5]Tinker Front Master'!E82</f>
        <v>5</v>
      </c>
      <c r="H10" s="8">
        <f>'[5]Tinker Front Master'!F82</f>
        <v>6</v>
      </c>
      <c r="I10" s="8">
        <f>'[5]Tinker Front Master'!G82</f>
        <v>7</v>
      </c>
      <c r="J10" s="8">
        <f>'[5]Tinker Front Master'!H82</f>
        <v>5</v>
      </c>
      <c r="K10" s="8">
        <f>'[5]Tinker Front Master'!I82</f>
        <v>6</v>
      </c>
      <c r="L10" s="8">
        <f>'[5]Tinker Front Master'!J82</f>
        <v>4</v>
      </c>
      <c r="M10" s="8">
        <f>'[5]Tinker Front Master'!K82</f>
        <v>4</v>
      </c>
      <c r="N10" s="10">
        <f>'[5]Tinker Front Master'!M82</f>
        <v>46</v>
      </c>
      <c r="O10" s="11">
        <f>'[5]Tinker Front Master'!M83</f>
        <v>46</v>
      </c>
      <c r="P10" s="12">
        <f>'[5]Tinker Front Master'!O87</f>
        <v>4.5</v>
      </c>
    </row>
    <row r="11" spans="1:17" x14ac:dyDescent="0.25">
      <c r="A11" s="6"/>
      <c r="B11" s="7" t="str">
        <f>'[5]Tinker Front Master'!N96</f>
        <v>Douglas, Reece</v>
      </c>
      <c r="C11" s="8">
        <f>'[5]Tinker Front Master'!N72</f>
        <v>11</v>
      </c>
      <c r="D11" s="9">
        <f>'[5]Tinker Front Master'!N97</f>
        <v>18</v>
      </c>
      <c r="E11" s="8">
        <f>'[5]Tinker Front Master'!C93</f>
        <v>6</v>
      </c>
      <c r="F11" s="8">
        <f>'[5]Tinker Front Master'!D93</f>
        <v>4</v>
      </c>
      <c r="G11" s="8">
        <f>'[5]Tinker Front Master'!E93</f>
        <v>7</v>
      </c>
      <c r="H11" s="8">
        <f>'[5]Tinker Front Master'!F93</f>
        <v>8</v>
      </c>
      <c r="I11" s="8">
        <f>'[5]Tinker Front Master'!G93</f>
        <v>7</v>
      </c>
      <c r="J11" s="8">
        <f>'[5]Tinker Front Master'!H93</f>
        <v>6</v>
      </c>
      <c r="K11" s="8">
        <f>'[5]Tinker Front Master'!I93</f>
        <v>8</v>
      </c>
      <c r="L11" s="8">
        <f>'[5]Tinker Front Master'!J93</f>
        <v>4</v>
      </c>
      <c r="M11" s="8">
        <f>'[5]Tinker Front Master'!K93</f>
        <v>7</v>
      </c>
      <c r="N11" s="10">
        <f>'[5]Tinker Front Master'!M93</f>
        <v>57</v>
      </c>
      <c r="O11" s="11">
        <f>'[5]Tinker Front Master'!M92</f>
        <v>57</v>
      </c>
      <c r="P11" s="12">
        <f>'[5]Tinker Front Master'!O88</f>
        <v>4.5</v>
      </c>
    </row>
    <row r="12" spans="1:17" x14ac:dyDescent="0.25">
      <c r="A12" s="14"/>
    </row>
    <row r="13" spans="1:17" x14ac:dyDescent="0.25">
      <c r="A13" s="6" t="s">
        <v>12</v>
      </c>
      <c r="B13" s="7" t="str">
        <f>'[5]Tinker Front Master'!N109</f>
        <v>Smith, Buddie</v>
      </c>
      <c r="C13" s="8">
        <f>'[5]Tinker Front Master'!N108</f>
        <v>1</v>
      </c>
      <c r="D13" s="9">
        <f>'[5]Tinker Front Master'!N110</f>
        <v>10</v>
      </c>
      <c r="E13" s="8">
        <f>'[5]Tinker Front Master'!C112</f>
        <v>6</v>
      </c>
      <c r="F13" s="8">
        <f>'[5]Tinker Front Master'!D112</f>
        <v>3</v>
      </c>
      <c r="G13" s="8">
        <f>'[5]Tinker Front Master'!E112</f>
        <v>5</v>
      </c>
      <c r="H13" s="8">
        <f>'[5]Tinker Front Master'!F112</f>
        <v>6</v>
      </c>
      <c r="I13" s="8">
        <f>'[5]Tinker Front Master'!G112</f>
        <v>4</v>
      </c>
      <c r="J13" s="8">
        <f>'[5]Tinker Front Master'!H112</f>
        <v>7</v>
      </c>
      <c r="K13" s="8">
        <f>'[5]Tinker Front Master'!I112</f>
        <v>7</v>
      </c>
      <c r="L13" s="8">
        <f>'[5]Tinker Front Master'!J112</f>
        <v>8</v>
      </c>
      <c r="M13" s="8">
        <f>'[5]Tinker Front Master'!K112</f>
        <v>5</v>
      </c>
      <c r="N13" s="10">
        <f>'[5]Tinker Front Master'!M112</f>
        <v>51</v>
      </c>
      <c r="O13" s="11">
        <f>'[5]Tinker Front Master'!M113</f>
        <v>51</v>
      </c>
      <c r="P13" s="12">
        <f>'[5]Tinker Front Master'!O117</f>
        <v>2</v>
      </c>
      <c r="Q13" s="13">
        <f>'[5]Tinker Front Master'!I154</f>
        <v>4.5</v>
      </c>
    </row>
    <row r="14" spans="1:17" x14ac:dyDescent="0.25">
      <c r="A14" s="6"/>
      <c r="B14" s="7" t="str">
        <f>'[5]Tinker Front Master'!N126</f>
        <v>Miller, Neal</v>
      </c>
      <c r="C14" s="8">
        <f>'[5]Tinker Front Master'!N125</f>
        <v>10</v>
      </c>
      <c r="D14" s="9">
        <f>'[5]Tinker Front Master'!N127</f>
        <v>5</v>
      </c>
      <c r="E14" s="8">
        <f>'[5]Tinker Front Master'!C123</f>
        <v>4</v>
      </c>
      <c r="F14" s="8">
        <f>'[5]Tinker Front Master'!D123</f>
        <v>3</v>
      </c>
      <c r="G14" s="8">
        <f>'[5]Tinker Front Master'!E123</f>
        <v>3</v>
      </c>
      <c r="H14" s="8">
        <f>'[5]Tinker Front Master'!F123</f>
        <v>4</v>
      </c>
      <c r="I14" s="8">
        <f>'[5]Tinker Front Master'!G123</f>
        <v>4</v>
      </c>
      <c r="J14" s="8">
        <f>'[5]Tinker Front Master'!H123</f>
        <v>6</v>
      </c>
      <c r="K14" s="8">
        <f>'[5]Tinker Front Master'!I123</f>
        <v>5</v>
      </c>
      <c r="L14" s="8">
        <f>'[5]Tinker Front Master'!J123</f>
        <v>3</v>
      </c>
      <c r="M14" s="8">
        <f>'[5]Tinker Front Master'!K123</f>
        <v>4</v>
      </c>
      <c r="N14" s="10">
        <f>'[5]Tinker Front Master'!M123</f>
        <v>36</v>
      </c>
      <c r="O14" s="11">
        <f>'[5]Tinker Front Master'!M122</f>
        <v>36</v>
      </c>
      <c r="P14" s="12">
        <f>'[5]Tinker Front Master'!O118</f>
        <v>8</v>
      </c>
      <c r="Q14" s="13">
        <f>'[5]Tinker Front Master'!I157</f>
        <v>15.5</v>
      </c>
    </row>
    <row r="15" spans="1:17" x14ac:dyDescent="0.25">
      <c r="A15" s="6"/>
      <c r="B15" s="7" t="str">
        <f>'[5]Tinker Front Master'!N132</f>
        <v>Shock, Mike</v>
      </c>
      <c r="C15" s="8">
        <f>'[5]Tinker Front Master'!N108</f>
        <v>1</v>
      </c>
      <c r="D15" s="9">
        <f>'[5]Tinker Front Master'!N133</f>
        <v>13</v>
      </c>
      <c r="E15" s="8">
        <f>'[5]Tinker Front Master'!C135</f>
        <v>6</v>
      </c>
      <c r="F15" s="8">
        <f>'[5]Tinker Front Master'!D135</f>
        <v>5</v>
      </c>
      <c r="G15" s="8">
        <f>'[5]Tinker Front Master'!E135</f>
        <v>5</v>
      </c>
      <c r="H15" s="8">
        <f>'[5]Tinker Front Master'!F135</f>
        <v>7</v>
      </c>
      <c r="I15" s="8">
        <f>'[5]Tinker Front Master'!G135</f>
        <v>8</v>
      </c>
      <c r="J15" s="8">
        <f>'[5]Tinker Front Master'!H135</f>
        <v>7</v>
      </c>
      <c r="K15" s="8">
        <f>'[5]Tinker Front Master'!I135</f>
        <v>6</v>
      </c>
      <c r="L15" s="8">
        <f>'[5]Tinker Front Master'!J135</f>
        <v>4</v>
      </c>
      <c r="M15" s="8">
        <f>'[5]Tinker Front Master'!K135</f>
        <v>6</v>
      </c>
      <c r="N15" s="10">
        <f>'[5]Tinker Front Master'!M135</f>
        <v>54</v>
      </c>
      <c r="O15" s="11">
        <f>'[5]Tinker Front Master'!M136</f>
        <v>54</v>
      </c>
      <c r="P15" s="12">
        <f>'[5]Tinker Front Master'!O140</f>
        <v>2.5</v>
      </c>
    </row>
    <row r="16" spans="1:17" x14ac:dyDescent="0.25">
      <c r="A16" s="6"/>
      <c r="B16" s="7" t="str">
        <f>'[5]Tinker Front Master'!N149</f>
        <v>Walin, Carl</v>
      </c>
      <c r="C16" s="8">
        <f>'[5]Tinker Front Master'!N125</f>
        <v>10</v>
      </c>
      <c r="D16" s="9">
        <f>'[5]Tinker Front Master'!N150</f>
        <v>13</v>
      </c>
      <c r="E16" s="8">
        <f>'[5]Tinker Front Master'!C146</f>
        <v>5</v>
      </c>
      <c r="F16" s="8">
        <f>'[5]Tinker Front Master'!D146</f>
        <v>4</v>
      </c>
      <c r="G16" s="8">
        <f>'[5]Tinker Front Master'!E146</f>
        <v>5</v>
      </c>
      <c r="H16" s="8">
        <f>'[5]Tinker Front Master'!F146</f>
        <v>7</v>
      </c>
      <c r="I16" s="8">
        <f>'[5]Tinker Front Master'!G146</f>
        <v>6</v>
      </c>
      <c r="J16" s="8">
        <f>'[5]Tinker Front Master'!H146</f>
        <v>4</v>
      </c>
      <c r="K16" s="8">
        <f>'[5]Tinker Front Master'!I146</f>
        <v>8</v>
      </c>
      <c r="L16" s="8">
        <f>'[5]Tinker Front Master'!J146</f>
        <v>4</v>
      </c>
      <c r="M16" s="8">
        <f>'[5]Tinker Front Master'!K146</f>
        <v>5</v>
      </c>
      <c r="N16" s="10">
        <f>'[5]Tinker Front Master'!M146</f>
        <v>48</v>
      </c>
      <c r="O16" s="11">
        <f>'[5]Tinker Front Master'!M145</f>
        <v>48</v>
      </c>
      <c r="P16" s="12">
        <f>'[5]Tinker Front Master'!O141</f>
        <v>7.5</v>
      </c>
    </row>
    <row r="17" spans="1:17" x14ac:dyDescent="0.25">
      <c r="A17" s="14"/>
    </row>
    <row r="18" spans="1:17" x14ac:dyDescent="0.25">
      <c r="A18" s="6" t="s">
        <v>13</v>
      </c>
      <c r="B18" s="7">
        <f>'[5]Tinker Front Master'!N162</f>
        <v>0</v>
      </c>
      <c r="C18" s="8">
        <f>'[5]Tinker Front Master'!N161</f>
        <v>0</v>
      </c>
      <c r="D18" s="9" t="str">
        <f>'[5]Tinker Front Master'!N163</f>
        <v xml:space="preserve"> </v>
      </c>
      <c r="E18" s="8">
        <f>'[5]Tinker Front Master'!C165</f>
        <v>0</v>
      </c>
      <c r="F18" s="8">
        <f>'[5]Tinker Front Master'!D165</f>
        <v>0</v>
      </c>
      <c r="G18" s="8">
        <f>'[5]Tinker Front Master'!E165</f>
        <v>0</v>
      </c>
      <c r="H18" s="8">
        <f>'[5]Tinker Front Master'!F165</f>
        <v>0</v>
      </c>
      <c r="I18" s="8">
        <f>'[5]Tinker Front Master'!G165</f>
        <v>0</v>
      </c>
      <c r="J18" s="8">
        <f>'[5]Tinker Front Master'!H165</f>
        <v>0</v>
      </c>
      <c r="K18" s="8">
        <f>'[5]Tinker Front Master'!I165</f>
        <v>0</v>
      </c>
      <c r="L18" s="8">
        <f>'[5]Tinker Front Master'!J165</f>
        <v>0</v>
      </c>
      <c r="M18" s="8">
        <f>'[5]Tinker Front Master'!K165</f>
        <v>0</v>
      </c>
      <c r="N18" s="10">
        <f>'[5]Tinker Front Master'!M165</f>
        <v>0</v>
      </c>
      <c r="O18" s="11">
        <f>'[5]Tinker Front Master'!M166</f>
        <v>0</v>
      </c>
      <c r="P18" s="12">
        <f>'[5]Tinker Front Master'!O170</f>
        <v>5</v>
      </c>
      <c r="Q18" s="13">
        <f>'[5]Tinker Front Master'!I207</f>
        <v>10</v>
      </c>
    </row>
    <row r="19" spans="1:17" x14ac:dyDescent="0.25">
      <c r="A19" s="6"/>
      <c r="B19" s="7">
        <f>'[5]Tinker Front Master'!N179</f>
        <v>0</v>
      </c>
      <c r="C19" s="8">
        <f>'[5]Tinker Front Master'!N178</f>
        <v>0</v>
      </c>
      <c r="D19" s="9" t="str">
        <f>'[5]Tinker Front Master'!N180</f>
        <v xml:space="preserve"> </v>
      </c>
      <c r="E19" s="8">
        <f>'[5]Tinker Front Master'!C176</f>
        <v>0</v>
      </c>
      <c r="F19" s="8">
        <f>'[5]Tinker Front Master'!D176</f>
        <v>0</v>
      </c>
      <c r="G19" s="8">
        <f>'[5]Tinker Front Master'!E176</f>
        <v>0</v>
      </c>
      <c r="H19" s="8">
        <f>'[5]Tinker Front Master'!F176</f>
        <v>0</v>
      </c>
      <c r="I19" s="8">
        <f>'[5]Tinker Front Master'!G176</f>
        <v>0</v>
      </c>
      <c r="J19" s="8">
        <f>'[5]Tinker Front Master'!H176</f>
        <v>0</v>
      </c>
      <c r="K19" s="8">
        <f>'[5]Tinker Front Master'!I176</f>
        <v>0</v>
      </c>
      <c r="L19" s="8">
        <f>'[5]Tinker Front Master'!J176</f>
        <v>0</v>
      </c>
      <c r="M19" s="8">
        <f>'[5]Tinker Front Master'!K176</f>
        <v>0</v>
      </c>
      <c r="N19" s="10">
        <f>'[5]Tinker Front Master'!M176</f>
        <v>0</v>
      </c>
      <c r="O19" s="11">
        <f>'[5]Tinker Front Master'!M175</f>
        <v>0</v>
      </c>
      <c r="P19" s="12">
        <f>'[5]Tinker Front Master'!O171</f>
        <v>5</v>
      </c>
      <c r="Q19" s="13">
        <f>'[5]Tinker Front Master'!I210</f>
        <v>10</v>
      </c>
    </row>
    <row r="20" spans="1:17" x14ac:dyDescent="0.25">
      <c r="A20" s="6"/>
      <c r="B20" s="7">
        <f>'[5]Tinker Front Master'!N185</f>
        <v>0</v>
      </c>
      <c r="C20" s="8">
        <f>'[5]Tinker Front Master'!N161</f>
        <v>0</v>
      </c>
      <c r="D20" s="9" t="str">
        <f>'[5]Tinker Front Master'!N186</f>
        <v xml:space="preserve"> </v>
      </c>
      <c r="E20" s="8">
        <f>'[5]Tinker Front Master'!C188</f>
        <v>0</v>
      </c>
      <c r="F20" s="8">
        <f>'[5]Tinker Front Master'!D188</f>
        <v>0</v>
      </c>
      <c r="G20" s="8">
        <f>'[5]Tinker Front Master'!E188</f>
        <v>0</v>
      </c>
      <c r="H20" s="8">
        <f>'[5]Tinker Front Master'!F188</f>
        <v>0</v>
      </c>
      <c r="I20" s="8">
        <f>'[5]Tinker Front Master'!G188</f>
        <v>0</v>
      </c>
      <c r="J20" s="8">
        <f>'[5]Tinker Front Master'!H188</f>
        <v>0</v>
      </c>
      <c r="K20" s="8">
        <f>'[5]Tinker Front Master'!I188</f>
        <v>0</v>
      </c>
      <c r="L20" s="8">
        <f>'[5]Tinker Front Master'!J188</f>
        <v>0</v>
      </c>
      <c r="M20" s="8">
        <f>'[5]Tinker Front Master'!K188</f>
        <v>0</v>
      </c>
      <c r="N20" s="10">
        <f>'[5]Tinker Front Master'!M188</f>
        <v>0</v>
      </c>
      <c r="O20" s="11">
        <f>'[5]Tinker Front Master'!M189</f>
        <v>0</v>
      </c>
      <c r="P20" s="12">
        <f>'[5]Tinker Front Master'!O193</f>
        <v>5</v>
      </c>
    </row>
    <row r="21" spans="1:17" x14ac:dyDescent="0.25">
      <c r="A21" s="6"/>
      <c r="B21" s="7">
        <f>'[5]Tinker Front Master'!N202</f>
        <v>0</v>
      </c>
      <c r="C21" s="8">
        <f>'[5]Tinker Front Master'!N178</f>
        <v>0</v>
      </c>
      <c r="D21" s="9" t="str">
        <f>'[5]Tinker Front Master'!N203</f>
        <v xml:space="preserve"> </v>
      </c>
      <c r="E21" s="8">
        <f>'[5]Tinker Front Master'!C199</f>
        <v>0</v>
      </c>
      <c r="F21" s="8">
        <f>'[5]Tinker Front Master'!D199</f>
        <v>0</v>
      </c>
      <c r="G21" s="8">
        <f>'[5]Tinker Front Master'!E199</f>
        <v>0</v>
      </c>
      <c r="H21" s="8">
        <f>'[5]Tinker Front Master'!F199</f>
        <v>0</v>
      </c>
      <c r="I21" s="8">
        <f>'[5]Tinker Front Master'!G199</f>
        <v>0</v>
      </c>
      <c r="J21" s="8">
        <f>'[5]Tinker Front Master'!H199</f>
        <v>0</v>
      </c>
      <c r="K21" s="8">
        <f>'[5]Tinker Front Master'!I199</f>
        <v>0</v>
      </c>
      <c r="L21" s="8">
        <f>'[5]Tinker Front Master'!J199</f>
        <v>0</v>
      </c>
      <c r="M21" s="8">
        <f>'[5]Tinker Front Master'!K199</f>
        <v>0</v>
      </c>
      <c r="N21" s="10">
        <f>'[5]Tinker Front Master'!M199</f>
        <v>0</v>
      </c>
      <c r="O21" s="11">
        <f>'[5]Tinker Front Master'!M198</f>
        <v>0</v>
      </c>
      <c r="P21" s="12">
        <f>'[5]Tinker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'[5]Tinker Front Master'!N215</f>
        <v>0</v>
      </c>
      <c r="C23" s="8">
        <f>'[5]Tinker Front Master'!N214</f>
        <v>0</v>
      </c>
      <c r="D23" s="9" t="str">
        <f>'[5]Tinker Front Master'!N216</f>
        <v xml:space="preserve"> </v>
      </c>
      <c r="E23" s="8">
        <f>'[5]Tinker Front Master'!C218</f>
        <v>0</v>
      </c>
      <c r="F23" s="8">
        <f>'[5]Tinker Front Master'!D218</f>
        <v>0</v>
      </c>
      <c r="G23" s="8">
        <f>'[5]Tinker Front Master'!E218</f>
        <v>0</v>
      </c>
      <c r="H23" s="8">
        <f>'[5]Tinker Front Master'!F218</f>
        <v>0</v>
      </c>
      <c r="I23" s="8">
        <f>'[5]Tinker Front Master'!G218</f>
        <v>0</v>
      </c>
      <c r="J23" s="8">
        <f>'[5]Tinker Front Master'!H218</f>
        <v>0</v>
      </c>
      <c r="K23" s="8">
        <f>'[5]Tinker Front Master'!I218</f>
        <v>0</v>
      </c>
      <c r="L23" s="8">
        <f>'[5]Tinker Front Master'!J218</f>
        <v>0</v>
      </c>
      <c r="M23" s="8">
        <f>'[5]Tinker Front Master'!K218</f>
        <v>0</v>
      </c>
      <c r="N23" s="10">
        <f>'[5]Tinker Front Master'!M218</f>
        <v>0</v>
      </c>
      <c r="O23" s="11">
        <f>'[5]Tinker Front Master'!M219</f>
        <v>0</v>
      </c>
      <c r="P23" s="12">
        <f>'[5]Tinker Front Master'!O223</f>
        <v>5</v>
      </c>
      <c r="Q23" s="13">
        <f>'[5]Tinker Front Master'!I260</f>
        <v>10</v>
      </c>
    </row>
    <row r="24" spans="1:17" x14ac:dyDescent="0.25">
      <c r="A24" s="6"/>
      <c r="B24" s="7">
        <f>'[5]Tinker Front Master'!N232</f>
        <v>0</v>
      </c>
      <c r="C24" s="8">
        <f>'[5]Tinker Front Master'!N231</f>
        <v>0</v>
      </c>
      <c r="D24" s="9" t="str">
        <f>'[5]Tinker Front Master'!N233</f>
        <v xml:space="preserve"> </v>
      </c>
      <c r="E24" s="8">
        <f>'[5]Tinker Front Master'!C229</f>
        <v>0</v>
      </c>
      <c r="F24" s="8">
        <f>'[5]Tinker Front Master'!D229</f>
        <v>0</v>
      </c>
      <c r="G24" s="8">
        <f>'[5]Tinker Front Master'!E229</f>
        <v>0</v>
      </c>
      <c r="H24" s="8">
        <f>'[5]Tinker Front Master'!F229</f>
        <v>0</v>
      </c>
      <c r="I24" s="8">
        <f>'[5]Tinker Front Master'!G229</f>
        <v>0</v>
      </c>
      <c r="J24" s="8">
        <f>'[5]Tinker Front Master'!H229</f>
        <v>0</v>
      </c>
      <c r="K24" s="8">
        <f>'[5]Tinker Front Master'!I229</f>
        <v>0</v>
      </c>
      <c r="L24" s="8">
        <f>'[5]Tinker Front Master'!J229</f>
        <v>0</v>
      </c>
      <c r="M24" s="8">
        <f>'[5]Tinker Front Master'!K229</f>
        <v>0</v>
      </c>
      <c r="N24" s="10">
        <f>'[5]Tinker Front Master'!M229</f>
        <v>0</v>
      </c>
      <c r="O24" s="11">
        <f>'[5]Tinker Front Master'!M228</f>
        <v>0</v>
      </c>
      <c r="P24" s="12">
        <f>'[5]Tinker Front Master'!O224</f>
        <v>5</v>
      </c>
      <c r="Q24" s="13">
        <f>'[5]Tinker Front Master'!I263</f>
        <v>10</v>
      </c>
    </row>
    <row r="25" spans="1:17" x14ac:dyDescent="0.25">
      <c r="A25" s="6"/>
      <c r="B25" s="7">
        <f>'[5]Tinker Front Master'!N238</f>
        <v>0</v>
      </c>
      <c r="C25" s="8">
        <f>'[5]Tinker Front Master'!N214</f>
        <v>0</v>
      </c>
      <c r="D25" s="9" t="str">
        <f>'[5]Tinker Front Master'!N239</f>
        <v xml:space="preserve"> </v>
      </c>
      <c r="E25" s="8">
        <f>'[5]Tinker Front Master'!C241</f>
        <v>0</v>
      </c>
      <c r="F25" s="8">
        <f>'[5]Tinker Front Master'!D241</f>
        <v>0</v>
      </c>
      <c r="G25" s="8">
        <f>'[5]Tinker Front Master'!E241</f>
        <v>0</v>
      </c>
      <c r="H25" s="8">
        <f>'[5]Tinker Front Master'!F241</f>
        <v>0</v>
      </c>
      <c r="I25" s="8">
        <f>'[5]Tinker Front Master'!G241</f>
        <v>0</v>
      </c>
      <c r="J25" s="8">
        <f>'[5]Tinker Front Master'!H241</f>
        <v>0</v>
      </c>
      <c r="K25" s="8">
        <f>'[5]Tinker Front Master'!I241</f>
        <v>0</v>
      </c>
      <c r="L25" s="8">
        <f>'[5]Tinker Front Master'!J241</f>
        <v>0</v>
      </c>
      <c r="M25" s="8">
        <f>'[5]Tinker Front Master'!K241</f>
        <v>0</v>
      </c>
      <c r="N25" s="10">
        <f>'[5]Tinker Front Master'!M241</f>
        <v>0</v>
      </c>
      <c r="O25" s="11">
        <f>'[5]Tinker Front Master'!M242</f>
        <v>0</v>
      </c>
      <c r="P25" s="12">
        <f>'[5]Tinker Front Master'!O246</f>
        <v>5</v>
      </c>
    </row>
    <row r="26" spans="1:17" x14ac:dyDescent="0.25">
      <c r="A26" s="6"/>
      <c r="B26" s="7">
        <f>'[5]Tinker Front Master'!N255</f>
        <v>0</v>
      </c>
      <c r="C26" s="8">
        <f>'[5]Tinker Front Master'!N231</f>
        <v>0</v>
      </c>
      <c r="D26" s="9" t="str">
        <f>'[5]Tinker Front Master'!N256</f>
        <v xml:space="preserve"> </v>
      </c>
      <c r="E26" s="8">
        <f>'[5]Tinker Front Master'!C252</f>
        <v>0</v>
      </c>
      <c r="F26" s="8">
        <f>'[5]Tinker Front Master'!D252</f>
        <v>0</v>
      </c>
      <c r="G26" s="8">
        <f>'[5]Tinker Front Master'!E252</f>
        <v>0</v>
      </c>
      <c r="H26" s="8">
        <f>'[5]Tinker Front Master'!F252</f>
        <v>0</v>
      </c>
      <c r="I26" s="8">
        <f>'[5]Tinker Front Master'!G252</f>
        <v>0</v>
      </c>
      <c r="J26" s="8">
        <f>'[5]Tinker Front Master'!H252</f>
        <v>0</v>
      </c>
      <c r="K26" s="8">
        <f>'[5]Tinker Front Master'!I252</f>
        <v>0</v>
      </c>
      <c r="L26" s="8">
        <f>'[5]Tinker Front Master'!J252</f>
        <v>0</v>
      </c>
      <c r="M26" s="8">
        <f>'[5]Tinker Front Master'!K252</f>
        <v>0</v>
      </c>
      <c r="N26" s="10">
        <f>'[5]Tinker Front Master'!M252</f>
        <v>0</v>
      </c>
      <c r="O26" s="11">
        <f>'[5]Tinker Front Master'!M251</f>
        <v>0</v>
      </c>
      <c r="P26" s="12">
        <f>'[5]Tinker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'[5]Tinker Front Master'!N268</f>
        <v>0</v>
      </c>
      <c r="C28" s="8">
        <f>'[5]Tinker Front Master'!N267</f>
        <v>0</v>
      </c>
      <c r="D28" s="9" t="str">
        <f>'[5]Tinker Front Master'!N269</f>
        <v xml:space="preserve"> </v>
      </c>
      <c r="E28" s="8">
        <f>'[5]Tinker Front Master'!C271</f>
        <v>0</v>
      </c>
      <c r="F28" s="8">
        <f>'[5]Tinker Front Master'!D271</f>
        <v>0</v>
      </c>
      <c r="G28" s="8">
        <f>'[5]Tinker Front Master'!E271</f>
        <v>0</v>
      </c>
      <c r="H28" s="8">
        <f>'[5]Tinker Front Master'!F271</f>
        <v>0</v>
      </c>
      <c r="I28" s="8">
        <f>'[5]Tinker Front Master'!G271</f>
        <v>0</v>
      </c>
      <c r="J28" s="8">
        <f>'[5]Tinker Front Master'!H271</f>
        <v>0</v>
      </c>
      <c r="K28" s="8">
        <f>'[5]Tinker Front Master'!I271</f>
        <v>0</v>
      </c>
      <c r="L28" s="8">
        <f>'[5]Tinker Front Master'!J271</f>
        <v>0</v>
      </c>
      <c r="M28" s="8">
        <f>'[5]Tinker Front Master'!K271</f>
        <v>0</v>
      </c>
      <c r="N28" s="10">
        <f>'[5]Tinker Front Master'!M271</f>
        <v>0</v>
      </c>
      <c r="O28" s="11">
        <f>'[5]Tinker Front Master'!M272</f>
        <v>0</v>
      </c>
      <c r="P28" s="12">
        <f>'[5]Tinker Front Master'!O276</f>
        <v>5</v>
      </c>
      <c r="Q28" s="13">
        <f>'[5]Tinker Front Master'!I313</f>
        <v>10</v>
      </c>
    </row>
    <row r="29" spans="1:17" x14ac:dyDescent="0.25">
      <c r="A29" s="6"/>
      <c r="B29" s="7">
        <f>'[5]Tinker Front Master'!N285</f>
        <v>0</v>
      </c>
      <c r="C29" s="8" t="str">
        <f>'[5]Tinker Front Master'!N284</f>
        <v xml:space="preserve"> </v>
      </c>
      <c r="D29" s="9" t="str">
        <f>'[5]Tinker Front Master'!N286</f>
        <v xml:space="preserve"> </v>
      </c>
      <c r="E29" s="8">
        <f>'[5]Tinker Front Master'!C282</f>
        <v>0</v>
      </c>
      <c r="F29" s="8">
        <f>'[5]Tinker Front Master'!D282</f>
        <v>0</v>
      </c>
      <c r="G29" s="8">
        <f>'[5]Tinker Front Master'!E282</f>
        <v>0</v>
      </c>
      <c r="H29" s="8">
        <f>'[5]Tinker Front Master'!F282</f>
        <v>0</v>
      </c>
      <c r="I29" s="8">
        <f>'[5]Tinker Front Master'!G282</f>
        <v>0</v>
      </c>
      <c r="J29" s="8">
        <f>'[5]Tinker Front Master'!H282</f>
        <v>0</v>
      </c>
      <c r="K29" s="8">
        <f>'[5]Tinker Front Master'!I282</f>
        <v>0</v>
      </c>
      <c r="L29" s="8">
        <f>'[5]Tinker Front Master'!J282</f>
        <v>0</v>
      </c>
      <c r="M29" s="8">
        <f>'[5]Tinker Front Master'!K282</f>
        <v>0</v>
      </c>
      <c r="N29" s="10">
        <f>'[5]Tinker Front Master'!M282</f>
        <v>0</v>
      </c>
      <c r="O29" s="11">
        <f>'[5]Tinker Front Master'!M281</f>
        <v>0</v>
      </c>
      <c r="P29" s="12">
        <f>'[5]Tinker Front Master'!O277</f>
        <v>5</v>
      </c>
      <c r="Q29" s="13">
        <f>'[5]Tinker Front Master'!I316</f>
        <v>10</v>
      </c>
    </row>
    <row r="30" spans="1:17" x14ac:dyDescent="0.25">
      <c r="A30" s="6"/>
      <c r="B30" s="7">
        <f>'[5]Tinker Front Master'!N291</f>
        <v>0</v>
      </c>
      <c r="C30" s="8">
        <f>'[5]Tinker Front Master'!N267</f>
        <v>0</v>
      </c>
      <c r="D30" s="9" t="str">
        <f>'[5]Tinker Front Master'!N292</f>
        <v xml:space="preserve"> </v>
      </c>
      <c r="E30" s="8">
        <f>'[5]Tinker Front Master'!C294</f>
        <v>0</v>
      </c>
      <c r="F30" s="8">
        <f>'[5]Tinker Front Master'!D294</f>
        <v>0</v>
      </c>
      <c r="G30" s="8">
        <f>'[5]Tinker Front Master'!E294</f>
        <v>0</v>
      </c>
      <c r="H30" s="8">
        <f>'[5]Tinker Front Master'!F294</f>
        <v>0</v>
      </c>
      <c r="I30" s="8">
        <f>'[5]Tinker Front Master'!G294</f>
        <v>0</v>
      </c>
      <c r="J30" s="8">
        <f>'[5]Tinker Front Master'!H294</f>
        <v>0</v>
      </c>
      <c r="K30" s="8">
        <f>'[5]Tinker Front Master'!I294</f>
        <v>0</v>
      </c>
      <c r="L30" s="8">
        <f>'[5]Tinker Front Master'!J294</f>
        <v>0</v>
      </c>
      <c r="M30" s="8">
        <f>'[5]Tinker Front Master'!K294</f>
        <v>0</v>
      </c>
      <c r="N30" s="10">
        <f>'[5]Tinker Front Master'!M294</f>
        <v>0</v>
      </c>
      <c r="O30" s="11">
        <f>'[5]Tinker Front Master'!M295</f>
        <v>0</v>
      </c>
      <c r="P30" s="12">
        <f>'[5]Tinker Front Master'!O299</f>
        <v>5</v>
      </c>
    </row>
    <row r="31" spans="1:17" x14ac:dyDescent="0.25">
      <c r="A31" s="6"/>
      <c r="B31" s="7">
        <f>'[5]Tinker Front Master'!N308</f>
        <v>0</v>
      </c>
      <c r="C31" s="8" t="str">
        <f>'[5]Tinker Front Master'!N284</f>
        <v xml:space="preserve"> </v>
      </c>
      <c r="D31" s="9" t="str">
        <f>'[5]Tinker Front Master'!N309</f>
        <v xml:space="preserve"> </v>
      </c>
      <c r="E31" s="8">
        <f>'[5]Tinker Front Master'!C305</f>
        <v>0</v>
      </c>
      <c r="F31" s="8">
        <f>'[5]Tinker Front Master'!D305</f>
        <v>0</v>
      </c>
      <c r="G31" s="8">
        <f>'[5]Tinker Front Master'!E305</f>
        <v>0</v>
      </c>
      <c r="H31" s="8">
        <f>'[5]Tinker Front Master'!F305</f>
        <v>0</v>
      </c>
      <c r="I31" s="8">
        <f>'[5]Tinker Front Master'!G305</f>
        <v>0</v>
      </c>
      <c r="J31" s="8">
        <f>'[5]Tinker Front Master'!H305</f>
        <v>0</v>
      </c>
      <c r="K31" s="8">
        <f>'[5]Tinker Front Master'!I305</f>
        <v>0</v>
      </c>
      <c r="L31" s="8">
        <f>'[5]Tinker Front Master'!J305</f>
        <v>0</v>
      </c>
      <c r="M31" s="8">
        <f>'[5]Tinker Front Master'!K305</f>
        <v>0</v>
      </c>
      <c r="N31" s="10">
        <f>'[5]Tinker Front Master'!M305</f>
        <v>0</v>
      </c>
      <c r="O31" s="11">
        <f>'[5]Tinker Front Master'!M304</f>
        <v>0</v>
      </c>
      <c r="P31" s="12">
        <f>'[5]Tinker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'[5]Tinker Front Master'!N321</f>
        <v>0</v>
      </c>
      <c r="C33" s="8">
        <f>'[5]Tinker Front Master'!N320</f>
        <v>0</v>
      </c>
      <c r="D33" s="9" t="str">
        <f>'[5]Tinker Front Master'!N322</f>
        <v xml:space="preserve"> </v>
      </c>
      <c r="E33" s="8">
        <f>'[5]Tinker Front Master'!C324</f>
        <v>0</v>
      </c>
      <c r="F33" s="8">
        <f>'[5]Tinker Front Master'!D324</f>
        <v>0</v>
      </c>
      <c r="G33" s="8">
        <f>'[5]Tinker Front Master'!E324</f>
        <v>0</v>
      </c>
      <c r="H33" s="8">
        <f>'[5]Tinker Front Master'!F324</f>
        <v>0</v>
      </c>
      <c r="I33" s="8">
        <f>'[5]Tinker Front Master'!G324</f>
        <v>0</v>
      </c>
      <c r="J33" s="8">
        <f>'[5]Tinker Front Master'!H324</f>
        <v>0</v>
      </c>
      <c r="K33" s="8">
        <f>'[5]Tinker Front Master'!I324</f>
        <v>0</v>
      </c>
      <c r="L33" s="8">
        <f>'[5]Tinker Front Master'!J324</f>
        <v>0</v>
      </c>
      <c r="M33" s="8">
        <f>'[5]Tinker Front Master'!K324</f>
        <v>0</v>
      </c>
      <c r="N33" s="10">
        <f>'[5]Tinker Front Master'!M324</f>
        <v>0</v>
      </c>
      <c r="O33" s="11">
        <f>'[5]Tinker Front Master'!M325</f>
        <v>0</v>
      </c>
      <c r="P33" s="12">
        <f>'[5]Tinker Front Master'!O329</f>
        <v>5</v>
      </c>
      <c r="Q33" s="13">
        <f>'[5]Tinker Front Master'!I366</f>
        <v>10</v>
      </c>
    </row>
    <row r="34" spans="1:17" x14ac:dyDescent="0.25">
      <c r="A34" s="6"/>
      <c r="B34" s="7">
        <f>'[5]Tinker Front Master'!N338</f>
        <v>0</v>
      </c>
      <c r="C34" s="8">
        <f>'[5]Tinker Front Master'!N337</f>
        <v>0</v>
      </c>
      <c r="D34" s="9" t="str">
        <f>'[5]Tinker Front Master'!N339</f>
        <v xml:space="preserve"> </v>
      </c>
      <c r="E34" s="8">
        <f>'[5]Tinker Front Master'!C335</f>
        <v>0</v>
      </c>
      <c r="F34" s="8">
        <f>'[5]Tinker Front Master'!D335</f>
        <v>0</v>
      </c>
      <c r="G34" s="8">
        <f>'[5]Tinker Front Master'!E335</f>
        <v>0</v>
      </c>
      <c r="H34" s="8">
        <f>'[5]Tinker Front Master'!F335</f>
        <v>0</v>
      </c>
      <c r="I34" s="8">
        <f>'[5]Tinker Front Master'!G335</f>
        <v>0</v>
      </c>
      <c r="J34" s="8">
        <f>'[5]Tinker Front Master'!H335</f>
        <v>0</v>
      </c>
      <c r="K34" s="8">
        <f>'[5]Tinker Front Master'!I335</f>
        <v>0</v>
      </c>
      <c r="L34" s="8">
        <f>'[5]Tinker Front Master'!J335</f>
        <v>0</v>
      </c>
      <c r="M34" s="8">
        <f>'[5]Tinker Front Master'!K335</f>
        <v>0</v>
      </c>
      <c r="N34" s="10">
        <f>'[5]Tinker Front Master'!M335</f>
        <v>0</v>
      </c>
      <c r="O34" s="11">
        <f>'[5]Tinker Front Master'!M334</f>
        <v>0</v>
      </c>
      <c r="P34" s="12">
        <f>'[5]Tinker Front Master'!O330</f>
        <v>5</v>
      </c>
      <c r="Q34" s="13">
        <f>'[5]Tinker Front Master'!I369</f>
        <v>10</v>
      </c>
    </row>
    <row r="35" spans="1:17" x14ac:dyDescent="0.25">
      <c r="A35" s="6"/>
      <c r="B35" s="7">
        <f>'[5]Tinker Front Master'!N344</f>
        <v>0</v>
      </c>
      <c r="C35" s="8">
        <f>'[5]Tinker Front Master'!N320</f>
        <v>0</v>
      </c>
      <c r="D35" s="9" t="str">
        <f>'[5]Tinker Front Master'!N345</f>
        <v xml:space="preserve"> </v>
      </c>
      <c r="E35" s="8">
        <f>'[5]Tinker Front Master'!C347</f>
        <v>0</v>
      </c>
      <c r="F35" s="8">
        <f>'[5]Tinker Front Master'!D347</f>
        <v>0</v>
      </c>
      <c r="G35" s="8">
        <f>'[5]Tinker Front Master'!E347</f>
        <v>0</v>
      </c>
      <c r="H35" s="8">
        <f>'[5]Tinker Front Master'!F347</f>
        <v>0</v>
      </c>
      <c r="I35" s="8">
        <f>'[5]Tinker Front Master'!G347</f>
        <v>0</v>
      </c>
      <c r="J35" s="8">
        <f>'[5]Tinker Front Master'!H347</f>
        <v>0</v>
      </c>
      <c r="K35" s="8">
        <f>'[5]Tinker Front Master'!I347</f>
        <v>0</v>
      </c>
      <c r="L35" s="8">
        <f>'[5]Tinker Front Master'!J347</f>
        <v>0</v>
      </c>
      <c r="M35" s="8">
        <f>'[5]Tinker Front Master'!K347</f>
        <v>0</v>
      </c>
      <c r="N35" s="10">
        <f>'[5]Tinker Front Master'!M347</f>
        <v>0</v>
      </c>
      <c r="O35" s="11">
        <f>'[5]Tinker Front Master'!M348</f>
        <v>0</v>
      </c>
      <c r="P35" s="12">
        <f>'[5]Tinker Front Master'!O352</f>
        <v>5</v>
      </c>
    </row>
    <row r="36" spans="1:17" x14ac:dyDescent="0.25">
      <c r="A36" s="6"/>
      <c r="B36" s="7">
        <f>'[5]Tinker Front Master'!N361</f>
        <v>0</v>
      </c>
      <c r="C36" s="8">
        <f>'[5]Tinker Front Master'!N337</f>
        <v>0</v>
      </c>
      <c r="D36" s="9" t="str">
        <f>'[5]Tinker Front Master'!N362</f>
        <v xml:space="preserve"> </v>
      </c>
      <c r="E36" s="8">
        <f>'[5]Tinker Front Master'!C358</f>
        <v>0</v>
      </c>
      <c r="F36" s="8">
        <f>'[5]Tinker Front Master'!D358</f>
        <v>0</v>
      </c>
      <c r="G36" s="8">
        <f>'[5]Tinker Front Master'!E358</f>
        <v>0</v>
      </c>
      <c r="H36" s="8">
        <f>'[5]Tinker Front Master'!F358</f>
        <v>0</v>
      </c>
      <c r="I36" s="8">
        <f>'[5]Tinker Front Master'!G358</f>
        <v>0</v>
      </c>
      <c r="J36" s="8">
        <f>'[5]Tinker Front Master'!H358</f>
        <v>0</v>
      </c>
      <c r="K36" s="8">
        <f>'[5]Tinker Front Master'!I358</f>
        <v>0</v>
      </c>
      <c r="L36" s="8">
        <f>'[5]Tinker Front Master'!J358</f>
        <v>0</v>
      </c>
      <c r="M36" s="8">
        <f>'[5]Tinker Front Master'!K358</f>
        <v>0</v>
      </c>
      <c r="N36" s="10">
        <f>'[5]Tinker Front Master'!M358</f>
        <v>0</v>
      </c>
      <c r="O36" s="11">
        <f>'[5]Tinker Front Master'!M357</f>
        <v>0</v>
      </c>
      <c r="P36" s="12">
        <f>'[5]Tinker Front Master'!O353</f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F6414-5F90-4D4B-892B-627A3427E436}">
  <dimension ref="A1:Q36"/>
  <sheetViews>
    <sheetView workbookViewId="0">
      <selection activeCell="U8" sqref="U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'[6]Tinker Back Master'!C1</f>
        <v>45848</v>
      </c>
    </row>
    <row r="3" spans="1:17" x14ac:dyDescent="0.25">
      <c r="A3" s="6" t="s">
        <v>10</v>
      </c>
      <c r="B3" s="7" t="str">
        <f>'[6]Tinker Back Master'!N3</f>
        <v>Brandon, Jim</v>
      </c>
      <c r="C3" s="8">
        <f>'[6]Tinker Back Master'!N2</f>
        <v>2</v>
      </c>
      <c r="D3" s="9">
        <f>'[6]Tinker Back Master'!N4</f>
        <v>10</v>
      </c>
      <c r="E3" s="8">
        <f>'[6]Tinker Back Master'!C6</f>
        <v>4</v>
      </c>
      <c r="F3" s="8">
        <f>'[6]Tinker Back Master'!D6</f>
        <v>4</v>
      </c>
      <c r="G3" s="8">
        <f>'[6]Tinker Back Master'!E6</f>
        <v>5</v>
      </c>
      <c r="H3" s="8">
        <f>'[6]Tinker Back Master'!F6</f>
        <v>4</v>
      </c>
      <c r="I3" s="8">
        <f>'[6]Tinker Back Master'!G6</f>
        <v>5</v>
      </c>
      <c r="J3" s="8">
        <f>'[6]Tinker Back Master'!H6</f>
        <v>5</v>
      </c>
      <c r="K3" s="8">
        <f>'[6]Tinker Back Master'!I6</f>
        <v>5</v>
      </c>
      <c r="L3" s="8">
        <f>'[6]Tinker Back Master'!J6</f>
        <v>6</v>
      </c>
      <c r="M3" s="8">
        <f>'[6]Tinker Back Master'!K6</f>
        <v>6</v>
      </c>
      <c r="N3" s="10">
        <f>'[6]Tinker Back Master'!M6</f>
        <v>44</v>
      </c>
      <c r="O3" s="11">
        <f>'[6]Tinker Back Master'!M7</f>
        <v>44</v>
      </c>
      <c r="P3" s="12">
        <f>'[6]Tinker Back Master'!O11</f>
        <v>4.5</v>
      </c>
      <c r="Q3" s="13">
        <f>'[6]Tinker Back Master'!I48</f>
        <v>8</v>
      </c>
    </row>
    <row r="4" spans="1:17" x14ac:dyDescent="0.25">
      <c r="A4" s="6"/>
      <c r="B4" s="7" t="str">
        <f>'[6]Tinker Back Master'!N20</f>
        <v>Leeper, Chris</v>
      </c>
      <c r="C4" s="8">
        <f>'[6]Tinker Back Master'!N19</f>
        <v>7</v>
      </c>
      <c r="D4" s="9">
        <f>'[6]Tinker Back Master'!N21</f>
        <v>10</v>
      </c>
      <c r="E4" s="8">
        <f>'[6]Tinker Back Master'!C17</f>
        <v>5</v>
      </c>
      <c r="F4" s="8">
        <f>'[6]Tinker Back Master'!D17</f>
        <v>4</v>
      </c>
      <c r="G4" s="8">
        <f>'[6]Tinker Back Master'!E17</f>
        <v>5</v>
      </c>
      <c r="H4" s="8">
        <f>'[6]Tinker Back Master'!F17</f>
        <v>4</v>
      </c>
      <c r="I4" s="8">
        <f>'[6]Tinker Back Master'!G17</f>
        <v>6</v>
      </c>
      <c r="J4" s="8">
        <f>'[6]Tinker Back Master'!H17</f>
        <v>4</v>
      </c>
      <c r="K4" s="8">
        <f>'[6]Tinker Back Master'!I17</f>
        <v>6</v>
      </c>
      <c r="L4" s="8">
        <f>'[6]Tinker Back Master'!J17</f>
        <v>5</v>
      </c>
      <c r="M4" s="8">
        <f>'[6]Tinker Back Master'!K17</f>
        <v>4</v>
      </c>
      <c r="N4" s="10">
        <f>'[6]Tinker Back Master'!M17</f>
        <v>43</v>
      </c>
      <c r="O4" s="11">
        <f>'[6]Tinker Back Master'!M16</f>
        <v>43</v>
      </c>
      <c r="P4" s="12">
        <f>'[6]Tinker Back Master'!O12</f>
        <v>5.5</v>
      </c>
      <c r="Q4" s="13">
        <f>'[6]Tinker Back Master'!I51</f>
        <v>12</v>
      </c>
    </row>
    <row r="5" spans="1:17" x14ac:dyDescent="0.25">
      <c r="A5" s="6"/>
      <c r="B5" s="7" t="str">
        <f>'[6]Tinker Back Master'!N26</f>
        <v>Wells, Charlie</v>
      </c>
      <c r="C5" s="8">
        <f>'[6]Tinker Back Master'!N2</f>
        <v>2</v>
      </c>
      <c r="D5" s="9">
        <f>'[6]Tinker Back Master'!N27</f>
        <v>10</v>
      </c>
      <c r="E5" s="8">
        <f>'[6]Tinker Back Master'!C29</f>
        <v>5</v>
      </c>
      <c r="F5" s="8">
        <f>'[6]Tinker Back Master'!D29</f>
        <v>3</v>
      </c>
      <c r="G5" s="8">
        <f>'[6]Tinker Back Master'!E29</f>
        <v>5</v>
      </c>
      <c r="H5" s="8">
        <f>'[6]Tinker Back Master'!F29</f>
        <v>4</v>
      </c>
      <c r="I5" s="8">
        <f>'[6]Tinker Back Master'!G29</f>
        <v>5</v>
      </c>
      <c r="J5" s="8">
        <f>'[6]Tinker Back Master'!H29</f>
        <v>5</v>
      </c>
      <c r="K5" s="8">
        <f>'[6]Tinker Back Master'!I29</f>
        <v>5</v>
      </c>
      <c r="L5" s="8">
        <f>'[6]Tinker Back Master'!J29</f>
        <v>6</v>
      </c>
      <c r="M5" s="8">
        <f>'[6]Tinker Back Master'!K29</f>
        <v>6</v>
      </c>
      <c r="N5" s="10">
        <f>'[6]Tinker Back Master'!M29</f>
        <v>44</v>
      </c>
      <c r="O5" s="11">
        <f>'[6]Tinker Back Master'!M30</f>
        <v>44</v>
      </c>
      <c r="P5" s="12">
        <f>'[6]Tinker Back Master'!O34</f>
        <v>3.5</v>
      </c>
    </row>
    <row r="6" spans="1:17" x14ac:dyDescent="0.25">
      <c r="A6" s="6"/>
      <c r="B6" s="7" t="str">
        <f>'[6]Tinker Back Master'!N43</f>
        <v>Reeder, Zachary</v>
      </c>
      <c r="C6" s="8">
        <f>'[6]Tinker Back Master'!N19</f>
        <v>7</v>
      </c>
      <c r="D6" s="9">
        <f>'[6]Tinker Back Master'!N44</f>
        <v>18</v>
      </c>
      <c r="E6" s="8">
        <f>'[6]Tinker Back Master'!C40</f>
        <v>6</v>
      </c>
      <c r="F6" s="8">
        <f>'[6]Tinker Back Master'!D40</f>
        <v>5</v>
      </c>
      <c r="G6" s="8">
        <f>'[6]Tinker Back Master'!E40</f>
        <v>8</v>
      </c>
      <c r="H6" s="8">
        <f>'[6]Tinker Back Master'!F40</f>
        <v>5</v>
      </c>
      <c r="I6" s="8">
        <f>'[6]Tinker Back Master'!G40</f>
        <v>5</v>
      </c>
      <c r="J6" s="8">
        <f>'[6]Tinker Back Master'!H40</f>
        <v>5</v>
      </c>
      <c r="K6" s="8">
        <f>'[6]Tinker Back Master'!I40</f>
        <v>6</v>
      </c>
      <c r="L6" s="8">
        <f>'[6]Tinker Back Master'!J40</f>
        <v>5</v>
      </c>
      <c r="M6" s="8">
        <f>'[6]Tinker Back Master'!K40</f>
        <v>6</v>
      </c>
      <c r="N6" s="10">
        <f>'[6]Tinker Back Master'!M40</f>
        <v>51</v>
      </c>
      <c r="O6" s="11">
        <f>'[6]Tinker Back Master'!M39</f>
        <v>51</v>
      </c>
      <c r="P6" s="12">
        <f>'[6]Tinker Back Master'!O35</f>
        <v>6.5</v>
      </c>
    </row>
    <row r="7" spans="1:17" x14ac:dyDescent="0.25">
      <c r="A7" s="14"/>
    </row>
    <row r="8" spans="1:17" x14ac:dyDescent="0.25">
      <c r="A8" s="6" t="s">
        <v>11</v>
      </c>
      <c r="B8" s="7" t="str">
        <f>'[6]Tinker Back Master'!N56</f>
        <v>Melville, Rob</v>
      </c>
      <c r="C8" s="8">
        <f>'[6]Tinker Back Master'!N55</f>
        <v>3</v>
      </c>
      <c r="D8" s="9">
        <f>'[6]Tinker Back Master'!N57</f>
        <v>7</v>
      </c>
      <c r="E8" s="8">
        <f>'[6]Tinker Back Master'!C59</f>
        <v>4</v>
      </c>
      <c r="F8" s="8">
        <f>'[6]Tinker Back Master'!D59</f>
        <v>3</v>
      </c>
      <c r="G8" s="8">
        <f>'[6]Tinker Back Master'!E59</f>
        <v>5</v>
      </c>
      <c r="H8" s="8">
        <f>'[6]Tinker Back Master'!F59</f>
        <v>4</v>
      </c>
      <c r="I8" s="8">
        <f>'[6]Tinker Back Master'!G59</f>
        <v>4</v>
      </c>
      <c r="J8" s="8">
        <f>'[6]Tinker Back Master'!H59</f>
        <v>4</v>
      </c>
      <c r="K8" s="8">
        <f>'[6]Tinker Back Master'!I59</f>
        <v>5</v>
      </c>
      <c r="L8" s="8">
        <f>'[6]Tinker Back Master'!J59</f>
        <v>4</v>
      </c>
      <c r="M8" s="8">
        <f>'[6]Tinker Back Master'!K59</f>
        <v>5</v>
      </c>
      <c r="N8" s="10">
        <f>'[6]Tinker Back Master'!M59</f>
        <v>38</v>
      </c>
      <c r="O8" s="11">
        <f>'[6]Tinker Back Master'!M60</f>
        <v>38</v>
      </c>
      <c r="P8" s="12">
        <f>'[6]Tinker Back Master'!O64</f>
        <v>7</v>
      </c>
      <c r="Q8" s="13">
        <f>'[6]Tinker Back Master'!I101</f>
        <v>14.5</v>
      </c>
    </row>
    <row r="9" spans="1:17" x14ac:dyDescent="0.25">
      <c r="A9" s="6"/>
      <c r="B9" s="7" t="str">
        <f>'[6]Tinker Back Master'!N73</f>
        <v>Ramirez, Eric</v>
      </c>
      <c r="C9" s="8">
        <f>'[6]Tinker Back Master'!N72</f>
        <v>6</v>
      </c>
      <c r="D9" s="9">
        <f>'[6]Tinker Back Master'!N74</f>
        <v>18</v>
      </c>
      <c r="E9" s="8">
        <f>'[6]Tinker Back Master'!C70</f>
        <v>6</v>
      </c>
      <c r="F9" s="8">
        <f>'[6]Tinker Back Master'!D70</f>
        <v>8</v>
      </c>
      <c r="G9" s="8">
        <f>'[6]Tinker Back Master'!E70</f>
        <v>7</v>
      </c>
      <c r="H9" s="8">
        <f>'[6]Tinker Back Master'!F70</f>
        <v>4</v>
      </c>
      <c r="I9" s="8">
        <f>'[6]Tinker Back Master'!G70</f>
        <v>6</v>
      </c>
      <c r="J9" s="8">
        <f>'[6]Tinker Back Master'!H70</f>
        <v>8</v>
      </c>
      <c r="K9" s="8">
        <f>'[6]Tinker Back Master'!I70</f>
        <v>5</v>
      </c>
      <c r="L9" s="8">
        <f>'[6]Tinker Back Master'!J70</f>
        <v>5</v>
      </c>
      <c r="M9" s="8">
        <f>'[6]Tinker Back Master'!K70</f>
        <v>8</v>
      </c>
      <c r="N9" s="10">
        <f>'[6]Tinker Back Master'!M70</f>
        <v>57</v>
      </c>
      <c r="O9" s="11">
        <f>'[6]Tinker Back Master'!M69</f>
        <v>57</v>
      </c>
      <c r="P9" s="12">
        <f>'[6]Tinker Back Master'!O65</f>
        <v>3</v>
      </c>
      <c r="Q9" s="13">
        <f>'[6]Tinker Back Master'!I104</f>
        <v>5.5</v>
      </c>
    </row>
    <row r="10" spans="1:17" x14ac:dyDescent="0.25">
      <c r="A10" s="6"/>
      <c r="B10" s="7" t="str">
        <f>'[6]Tinker Back Master'!N79</f>
        <v>Cofield, Tommie</v>
      </c>
      <c r="C10" s="8">
        <f>'[6]Tinker Back Master'!N55</f>
        <v>3</v>
      </c>
      <c r="D10" s="9">
        <f>'[6]Tinker Back Master'!N80</f>
        <v>9</v>
      </c>
      <c r="E10" s="8">
        <f>'[6]Tinker Back Master'!C82</f>
        <v>8</v>
      </c>
      <c r="F10" s="8">
        <f>'[6]Tinker Back Master'!D82</f>
        <v>4</v>
      </c>
      <c r="G10" s="8">
        <f>'[6]Tinker Back Master'!E82</f>
        <v>6</v>
      </c>
      <c r="H10" s="8">
        <f>'[6]Tinker Back Master'!F82</f>
        <v>3</v>
      </c>
      <c r="I10" s="8">
        <f>'[6]Tinker Back Master'!G82</f>
        <v>4</v>
      </c>
      <c r="J10" s="8">
        <f>'[6]Tinker Back Master'!H82</f>
        <v>5</v>
      </c>
      <c r="K10" s="8">
        <f>'[6]Tinker Back Master'!I82</f>
        <v>4</v>
      </c>
      <c r="L10" s="8">
        <f>'[6]Tinker Back Master'!J82</f>
        <v>4</v>
      </c>
      <c r="M10" s="8">
        <f>'[6]Tinker Back Master'!K82</f>
        <v>4</v>
      </c>
      <c r="N10" s="10">
        <f>'[6]Tinker Back Master'!M82</f>
        <v>42</v>
      </c>
      <c r="O10" s="11">
        <f>'[6]Tinker Back Master'!M83</f>
        <v>41</v>
      </c>
      <c r="P10" s="12">
        <f>'[6]Tinker Back Master'!O87</f>
        <v>7.5</v>
      </c>
    </row>
    <row r="11" spans="1:17" x14ac:dyDescent="0.25">
      <c r="A11" s="6"/>
      <c r="B11" s="7" t="str">
        <f>'[6]Tinker Back Master'!N96</f>
        <v>Vaughn, Joshua</v>
      </c>
      <c r="C11" s="8">
        <f>'[6]Tinker Back Master'!N72</f>
        <v>6</v>
      </c>
      <c r="D11" s="9">
        <f>'[6]Tinker Back Master'!N97</f>
        <v>18</v>
      </c>
      <c r="E11" s="8">
        <f>'[6]Tinker Back Master'!C93</f>
        <v>8</v>
      </c>
      <c r="F11" s="8">
        <f>'[6]Tinker Back Master'!D93</f>
        <v>7</v>
      </c>
      <c r="G11" s="8">
        <f>'[6]Tinker Back Master'!E93</f>
        <v>6</v>
      </c>
      <c r="H11" s="8">
        <f>'[6]Tinker Back Master'!F93</f>
        <v>5</v>
      </c>
      <c r="I11" s="8">
        <f>'[6]Tinker Back Master'!G93</f>
        <v>6</v>
      </c>
      <c r="J11" s="8">
        <f>'[6]Tinker Back Master'!H93</f>
        <v>6</v>
      </c>
      <c r="K11" s="8">
        <f>'[6]Tinker Back Master'!I93</f>
        <v>8</v>
      </c>
      <c r="L11" s="8">
        <f>'[6]Tinker Back Master'!J93</f>
        <v>7</v>
      </c>
      <c r="M11" s="8">
        <f>'[6]Tinker Back Master'!K93</f>
        <v>6</v>
      </c>
      <c r="N11" s="10">
        <f>'[6]Tinker Back Master'!M93</f>
        <v>59</v>
      </c>
      <c r="O11" s="11">
        <f>'[6]Tinker Back Master'!M92</f>
        <v>59</v>
      </c>
      <c r="P11" s="12">
        <f>'[6]Tinker Back Master'!O88</f>
        <v>2.5</v>
      </c>
    </row>
    <row r="12" spans="1:17" x14ac:dyDescent="0.25">
      <c r="A12" s="14"/>
    </row>
    <row r="13" spans="1:17" x14ac:dyDescent="0.25">
      <c r="A13" s="6" t="s">
        <v>12</v>
      </c>
      <c r="B13" s="7" t="str">
        <f>'[6]Tinker Back Master'!N109</f>
        <v>Cummings, Bill</v>
      </c>
      <c r="C13" s="8">
        <f>'[6]Tinker Back Master'!N108</f>
        <v>4</v>
      </c>
      <c r="D13" s="9">
        <f>'[6]Tinker Back Master'!N110</f>
        <v>9</v>
      </c>
      <c r="E13" s="8">
        <f>'[6]Tinker Back Master'!C112</f>
        <v>5</v>
      </c>
      <c r="F13" s="8">
        <f>'[6]Tinker Back Master'!D112</f>
        <v>5</v>
      </c>
      <c r="G13" s="8">
        <f>'[6]Tinker Back Master'!E112</f>
        <v>9</v>
      </c>
      <c r="H13" s="8">
        <f>'[6]Tinker Back Master'!F112</f>
        <v>3</v>
      </c>
      <c r="I13" s="8">
        <f>'[6]Tinker Back Master'!G112</f>
        <v>6</v>
      </c>
      <c r="J13" s="8">
        <f>'[6]Tinker Back Master'!H112</f>
        <v>5</v>
      </c>
      <c r="K13" s="8">
        <f>'[6]Tinker Back Master'!I112</f>
        <v>6</v>
      </c>
      <c r="L13" s="8">
        <f>'[6]Tinker Back Master'!J112</f>
        <v>4</v>
      </c>
      <c r="M13" s="8">
        <f>'[6]Tinker Back Master'!K112</f>
        <v>5</v>
      </c>
      <c r="N13" s="10">
        <f>'[6]Tinker Back Master'!M112</f>
        <v>48</v>
      </c>
      <c r="O13" s="11">
        <f>'[6]Tinker Back Master'!M113</f>
        <v>46</v>
      </c>
      <c r="P13" s="12">
        <f>'[6]Tinker Back Master'!O117</f>
        <v>6</v>
      </c>
      <c r="Q13" s="13">
        <f>'[6]Tinker Back Master'!I154</f>
        <v>11.5</v>
      </c>
    </row>
    <row r="14" spans="1:17" x14ac:dyDescent="0.25">
      <c r="A14" s="6"/>
      <c r="B14" s="7" t="str">
        <f>'[6]Tinker Back Master'!N126</f>
        <v>Williams, Mark</v>
      </c>
      <c r="C14" s="8">
        <f>'[6]Tinker Back Master'!N125</f>
        <v>5</v>
      </c>
      <c r="D14" s="9">
        <f>'[6]Tinker Back Master'!N127</f>
        <v>6</v>
      </c>
      <c r="E14" s="8">
        <f>'[6]Tinker Back Master'!C123</f>
        <v>4</v>
      </c>
      <c r="F14" s="8">
        <f>'[6]Tinker Back Master'!D123</f>
        <v>4</v>
      </c>
      <c r="G14" s="8">
        <f>'[6]Tinker Back Master'!E123</f>
        <v>7</v>
      </c>
      <c r="H14" s="8">
        <f>'[6]Tinker Back Master'!F123</f>
        <v>4</v>
      </c>
      <c r="I14" s="8">
        <f>'[6]Tinker Back Master'!G123</f>
        <v>6</v>
      </c>
      <c r="J14" s="8">
        <f>'[6]Tinker Back Master'!H123</f>
        <v>7</v>
      </c>
      <c r="K14" s="8">
        <f>'[6]Tinker Back Master'!I123</f>
        <v>7</v>
      </c>
      <c r="L14" s="8">
        <f>'[6]Tinker Back Master'!J123</f>
        <v>4</v>
      </c>
      <c r="M14" s="8">
        <f>'[6]Tinker Back Master'!K123</f>
        <v>5</v>
      </c>
      <c r="N14" s="10">
        <f>'[6]Tinker Back Master'!M123</f>
        <v>48</v>
      </c>
      <c r="O14" s="11">
        <f>'[6]Tinker Back Master'!M122</f>
        <v>48</v>
      </c>
      <c r="P14" s="12">
        <f>'[6]Tinker Back Master'!O118</f>
        <v>4</v>
      </c>
      <c r="Q14" s="13">
        <f>'[6]Tinker Back Master'!I157</f>
        <v>8.5</v>
      </c>
    </row>
    <row r="15" spans="1:17" x14ac:dyDescent="0.25">
      <c r="A15" s="6"/>
      <c r="B15" s="7" t="str">
        <f>'[6]Tinker Back Master'!N132</f>
        <v>Pjhillips, Rick</v>
      </c>
      <c r="C15" s="8">
        <f>'[6]Tinker Back Master'!N108</f>
        <v>4</v>
      </c>
      <c r="D15" s="9">
        <f>'[6]Tinker Back Master'!N133</f>
        <v>16</v>
      </c>
      <c r="E15" s="8">
        <f>'[6]Tinker Back Master'!C135</f>
        <v>7</v>
      </c>
      <c r="F15" s="8">
        <f>'[6]Tinker Back Master'!D135</f>
        <v>5</v>
      </c>
      <c r="G15" s="8">
        <f>'[6]Tinker Back Master'!E135</f>
        <v>6</v>
      </c>
      <c r="H15" s="8">
        <f>'[6]Tinker Back Master'!F135</f>
        <v>4</v>
      </c>
      <c r="I15" s="8">
        <f>'[6]Tinker Back Master'!G135</f>
        <v>6</v>
      </c>
      <c r="J15" s="8">
        <f>'[6]Tinker Back Master'!H135</f>
        <v>7</v>
      </c>
      <c r="K15" s="8">
        <f>'[6]Tinker Back Master'!I135</f>
        <v>3</v>
      </c>
      <c r="L15" s="8">
        <f>'[6]Tinker Back Master'!J135</f>
        <v>4</v>
      </c>
      <c r="M15" s="8">
        <f>'[6]Tinker Back Master'!K135</f>
        <v>6</v>
      </c>
      <c r="N15" s="10">
        <f>'[6]Tinker Back Master'!M135</f>
        <v>48</v>
      </c>
      <c r="O15" s="11">
        <f>'[6]Tinker Back Master'!M136</f>
        <v>48</v>
      </c>
      <c r="P15" s="12">
        <f>'[6]Tinker Back Master'!O140</f>
        <v>5.5</v>
      </c>
    </row>
    <row r="16" spans="1:17" x14ac:dyDescent="0.25">
      <c r="A16" s="6"/>
      <c r="B16" s="7" t="str">
        <f>'[6]Tinker Back Master'!N149</f>
        <v>Ridenour, Phil</v>
      </c>
      <c r="C16" s="8">
        <f>'[6]Tinker Back Master'!N125</f>
        <v>5</v>
      </c>
      <c r="D16" s="9">
        <f>'[6]Tinker Back Master'!N150</f>
        <v>10</v>
      </c>
      <c r="E16" s="8">
        <f>'[6]Tinker Back Master'!C146</f>
        <v>7</v>
      </c>
      <c r="F16" s="8">
        <f>'[6]Tinker Back Master'!D146</f>
        <v>3</v>
      </c>
      <c r="G16" s="8">
        <f>'[6]Tinker Back Master'!E146</f>
        <v>5</v>
      </c>
      <c r="H16" s="8">
        <f>'[6]Tinker Back Master'!F146</f>
        <v>3</v>
      </c>
      <c r="I16" s="8">
        <f>'[6]Tinker Back Master'!G146</f>
        <v>5</v>
      </c>
      <c r="J16" s="8">
        <f>'[6]Tinker Back Master'!H146</f>
        <v>5</v>
      </c>
      <c r="K16" s="8">
        <f>'[6]Tinker Back Master'!I146</f>
        <v>5</v>
      </c>
      <c r="L16" s="8">
        <f>'[6]Tinker Back Master'!J146</f>
        <v>5</v>
      </c>
      <c r="M16" s="8">
        <f>'[6]Tinker Back Master'!K146</f>
        <v>5</v>
      </c>
      <c r="N16" s="10">
        <f>'[6]Tinker Back Master'!M146</f>
        <v>43</v>
      </c>
      <c r="O16" s="11">
        <f>'[6]Tinker Back Master'!M145</f>
        <v>43</v>
      </c>
      <c r="P16" s="12">
        <f>'[6]Tinker Back Master'!O141</f>
        <v>4.5</v>
      </c>
    </row>
    <row r="17" spans="1:17" x14ac:dyDescent="0.25">
      <c r="A17" s="14"/>
    </row>
    <row r="18" spans="1:17" x14ac:dyDescent="0.25">
      <c r="A18" s="6" t="s">
        <v>13</v>
      </c>
      <c r="B18" s="7">
        <f>'[6]Tinker Back Master'!N162</f>
        <v>0</v>
      </c>
      <c r="C18" s="8">
        <f>'[6]Tinker Back Master'!N161</f>
        <v>0</v>
      </c>
      <c r="D18" s="9" t="str">
        <f>'[6]Tinker Back Master'!N163</f>
        <v xml:space="preserve"> </v>
      </c>
      <c r="E18" s="8">
        <f>'[6]Tinker Back Master'!C165</f>
        <v>0</v>
      </c>
      <c r="F18" s="8">
        <f>'[6]Tinker Back Master'!D165</f>
        <v>0</v>
      </c>
      <c r="G18" s="8">
        <f>'[6]Tinker Back Master'!E165</f>
        <v>0</v>
      </c>
      <c r="H18" s="8">
        <f>'[6]Tinker Back Master'!F165</f>
        <v>0</v>
      </c>
      <c r="I18" s="8">
        <f>'[6]Tinker Back Master'!G165</f>
        <v>0</v>
      </c>
      <c r="J18" s="8">
        <f>'[6]Tinker Back Master'!H165</f>
        <v>0</v>
      </c>
      <c r="K18" s="8">
        <f>'[6]Tinker Back Master'!I165</f>
        <v>0</v>
      </c>
      <c r="L18" s="8">
        <f>'[6]Tinker Back Master'!J165</f>
        <v>0</v>
      </c>
      <c r="M18" s="8">
        <f>'[6]Tinker Back Master'!K165</f>
        <v>0</v>
      </c>
      <c r="N18" s="10">
        <f>'[6]Tinker Back Master'!M165</f>
        <v>0</v>
      </c>
      <c r="O18" s="11">
        <f>'[6]Tinker Back Master'!M166</f>
        <v>0</v>
      </c>
      <c r="P18" s="12">
        <f>'[6]Tinker Back Master'!O170</f>
        <v>5</v>
      </c>
      <c r="Q18" s="13">
        <f>'[6]Tinker Back Master'!I207</f>
        <v>10</v>
      </c>
    </row>
    <row r="19" spans="1:17" x14ac:dyDescent="0.25">
      <c r="A19" s="6"/>
      <c r="B19" s="7">
        <f>'[6]Tinker Back Master'!N179</f>
        <v>0</v>
      </c>
      <c r="C19" s="8">
        <f>'[6]Tinker Back Master'!N178</f>
        <v>0</v>
      </c>
      <c r="D19" s="9" t="str">
        <f>'[6]Tinker Back Master'!N180</f>
        <v xml:space="preserve"> </v>
      </c>
      <c r="E19" s="8">
        <f>'[6]Tinker Back Master'!C176</f>
        <v>0</v>
      </c>
      <c r="F19" s="8">
        <f>'[6]Tinker Back Master'!D176</f>
        <v>0</v>
      </c>
      <c r="G19" s="8">
        <f>'[6]Tinker Back Master'!E176</f>
        <v>0</v>
      </c>
      <c r="H19" s="8">
        <f>'[6]Tinker Back Master'!F176</f>
        <v>0</v>
      </c>
      <c r="I19" s="8">
        <f>'[6]Tinker Back Master'!G176</f>
        <v>0</v>
      </c>
      <c r="J19" s="8">
        <f>'[6]Tinker Back Master'!H176</f>
        <v>0</v>
      </c>
      <c r="K19" s="8">
        <f>'[6]Tinker Back Master'!I176</f>
        <v>0</v>
      </c>
      <c r="L19" s="8">
        <f>'[6]Tinker Back Master'!J176</f>
        <v>0</v>
      </c>
      <c r="M19" s="8">
        <f>'[6]Tinker Back Master'!K176</f>
        <v>0</v>
      </c>
      <c r="N19" s="10">
        <f>'[6]Tinker Back Master'!M176</f>
        <v>0</v>
      </c>
      <c r="O19" s="11">
        <f>'[6]Tinker Back Master'!M175</f>
        <v>0</v>
      </c>
      <c r="P19" s="12">
        <f>'[6]Tinker Back Master'!O171</f>
        <v>5</v>
      </c>
      <c r="Q19" s="13">
        <f>'[6]Tinker Back Master'!I210</f>
        <v>10</v>
      </c>
    </row>
    <row r="20" spans="1:17" x14ac:dyDescent="0.25">
      <c r="A20" s="6"/>
      <c r="B20" s="7">
        <f>'[6]Tinker Back Master'!N185</f>
        <v>0</v>
      </c>
      <c r="C20" s="8">
        <f>'[6]Tinker Back Master'!N161</f>
        <v>0</v>
      </c>
      <c r="D20" s="9" t="str">
        <f>'[6]Tinker Back Master'!N186</f>
        <v xml:space="preserve"> </v>
      </c>
      <c r="E20" s="8">
        <f>'[6]Tinker Back Master'!C188</f>
        <v>0</v>
      </c>
      <c r="F20" s="8">
        <f>'[6]Tinker Back Master'!D188</f>
        <v>0</v>
      </c>
      <c r="G20" s="8">
        <f>'[6]Tinker Back Master'!E188</f>
        <v>0</v>
      </c>
      <c r="H20" s="8">
        <f>'[6]Tinker Back Master'!F188</f>
        <v>0</v>
      </c>
      <c r="I20" s="8">
        <f>'[6]Tinker Back Master'!G188</f>
        <v>0</v>
      </c>
      <c r="J20" s="8">
        <f>'[6]Tinker Back Master'!H188</f>
        <v>0</v>
      </c>
      <c r="K20" s="8">
        <f>'[6]Tinker Back Master'!I188</f>
        <v>0</v>
      </c>
      <c r="L20" s="8">
        <f>'[6]Tinker Back Master'!J188</f>
        <v>0</v>
      </c>
      <c r="M20" s="8">
        <f>'[6]Tinker Back Master'!K188</f>
        <v>0</v>
      </c>
      <c r="N20" s="10">
        <f>'[6]Tinker Back Master'!M188</f>
        <v>0</v>
      </c>
      <c r="O20" s="11">
        <f>'[6]Tinker Back Master'!M189</f>
        <v>0</v>
      </c>
      <c r="P20" s="12">
        <f>'[6]Tinker Back Master'!O193</f>
        <v>5</v>
      </c>
    </row>
    <row r="21" spans="1:17" x14ac:dyDescent="0.25">
      <c r="A21" s="6"/>
      <c r="B21" s="7">
        <f>'[6]Tinker Back Master'!N202</f>
        <v>0</v>
      </c>
      <c r="C21" s="8">
        <f>'[6]Tinker Back Master'!N178</f>
        <v>0</v>
      </c>
      <c r="D21" s="9" t="str">
        <f>'[6]Tinker Back Master'!N203</f>
        <v xml:space="preserve"> </v>
      </c>
      <c r="E21" s="8">
        <f>'[6]Tinker Back Master'!C199</f>
        <v>0</v>
      </c>
      <c r="F21" s="8">
        <f>'[6]Tinker Back Master'!D199</f>
        <v>0</v>
      </c>
      <c r="G21" s="8">
        <f>'[6]Tinker Back Master'!E199</f>
        <v>0</v>
      </c>
      <c r="H21" s="8">
        <f>'[6]Tinker Back Master'!F199</f>
        <v>0</v>
      </c>
      <c r="I21" s="8">
        <f>'[6]Tinker Back Master'!G199</f>
        <v>0</v>
      </c>
      <c r="J21" s="8">
        <f>'[6]Tinker Back Master'!H199</f>
        <v>0</v>
      </c>
      <c r="K21" s="8">
        <f>'[6]Tinker Back Master'!I199</f>
        <v>0</v>
      </c>
      <c r="L21" s="8">
        <f>'[6]Tinker Back Master'!J199</f>
        <v>0</v>
      </c>
      <c r="M21" s="8">
        <f>'[6]Tinker Back Master'!K199</f>
        <v>0</v>
      </c>
      <c r="N21" s="10">
        <f>'[6]Tinker Back Master'!M199</f>
        <v>0</v>
      </c>
      <c r="O21" s="11">
        <f>'[6]Tinker Back Master'!M198</f>
        <v>0</v>
      </c>
      <c r="P21" s="12">
        <f>'[6]Tinker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'[6]Tinker Back Master'!N215</f>
        <v>0</v>
      </c>
      <c r="C23" s="8">
        <f>'[6]Tinker Back Master'!N214</f>
        <v>0</v>
      </c>
      <c r="D23" s="9" t="str">
        <f>'[6]Tinker Back Master'!N216</f>
        <v xml:space="preserve"> </v>
      </c>
      <c r="E23" s="8">
        <f>'[6]Tinker Back Master'!C218</f>
        <v>0</v>
      </c>
      <c r="F23" s="8">
        <f>'[6]Tinker Back Master'!D218</f>
        <v>0</v>
      </c>
      <c r="G23" s="8">
        <f>'[6]Tinker Back Master'!E218</f>
        <v>0</v>
      </c>
      <c r="H23" s="8">
        <f>'[6]Tinker Back Master'!F218</f>
        <v>0</v>
      </c>
      <c r="I23" s="8">
        <f>'[6]Tinker Back Master'!G218</f>
        <v>0</v>
      </c>
      <c r="J23" s="8">
        <f>'[6]Tinker Back Master'!H218</f>
        <v>0</v>
      </c>
      <c r="K23" s="8">
        <f>'[6]Tinker Back Master'!I218</f>
        <v>0</v>
      </c>
      <c r="L23" s="8">
        <f>'[6]Tinker Back Master'!J218</f>
        <v>0</v>
      </c>
      <c r="M23" s="8">
        <f>'[6]Tinker Back Master'!K218</f>
        <v>0</v>
      </c>
      <c r="N23" s="10">
        <f>'[6]Tinker Back Master'!M218</f>
        <v>0</v>
      </c>
      <c r="O23" s="11">
        <f>'[6]Tinker Back Master'!M219</f>
        <v>0</v>
      </c>
      <c r="P23" s="12">
        <f>'[6]Tinker Back Master'!O223</f>
        <v>5</v>
      </c>
      <c r="Q23" s="13">
        <f>'[6]Tinker Back Master'!I260</f>
        <v>10</v>
      </c>
    </row>
    <row r="24" spans="1:17" x14ac:dyDescent="0.25">
      <c r="A24" s="6"/>
      <c r="B24" s="7">
        <f>'[6]Tinker Back Master'!N232</f>
        <v>0</v>
      </c>
      <c r="C24" s="8">
        <f>'[6]Tinker Back Master'!N231</f>
        <v>0</v>
      </c>
      <c r="D24" s="9" t="str">
        <f>'[6]Tinker Back Master'!N233</f>
        <v xml:space="preserve"> </v>
      </c>
      <c r="E24" s="8">
        <f>'[6]Tinker Back Master'!C229</f>
        <v>0</v>
      </c>
      <c r="F24" s="8">
        <f>'[6]Tinker Back Master'!D229</f>
        <v>0</v>
      </c>
      <c r="G24" s="8">
        <f>'[6]Tinker Back Master'!E229</f>
        <v>0</v>
      </c>
      <c r="H24" s="8">
        <f>'[6]Tinker Back Master'!F229</f>
        <v>0</v>
      </c>
      <c r="I24" s="8">
        <f>'[6]Tinker Back Master'!G229</f>
        <v>0</v>
      </c>
      <c r="J24" s="8">
        <f>'[6]Tinker Back Master'!H229</f>
        <v>0</v>
      </c>
      <c r="K24" s="8">
        <f>'[6]Tinker Back Master'!I229</f>
        <v>0</v>
      </c>
      <c r="L24" s="8">
        <f>'[6]Tinker Back Master'!J229</f>
        <v>0</v>
      </c>
      <c r="M24" s="8">
        <f>'[6]Tinker Back Master'!K229</f>
        <v>0</v>
      </c>
      <c r="N24" s="10">
        <f>'[6]Tinker Back Master'!M229</f>
        <v>0</v>
      </c>
      <c r="O24" s="11">
        <f>'[6]Tinker Back Master'!M228</f>
        <v>0</v>
      </c>
      <c r="P24" s="12">
        <f>'[6]Tinker Back Master'!O224</f>
        <v>5</v>
      </c>
      <c r="Q24" s="13">
        <f>'[6]Tinker Back Master'!I263</f>
        <v>10</v>
      </c>
    </row>
    <row r="25" spans="1:17" x14ac:dyDescent="0.25">
      <c r="A25" s="6"/>
      <c r="B25" s="7">
        <f>'[6]Tinker Back Master'!N238</f>
        <v>0</v>
      </c>
      <c r="C25" s="8">
        <f>'[6]Tinker Back Master'!N214</f>
        <v>0</v>
      </c>
      <c r="D25" s="9" t="str">
        <f>'[6]Tinker Back Master'!N239</f>
        <v xml:space="preserve"> </v>
      </c>
      <c r="E25" s="8">
        <f>'[6]Tinker Back Master'!C241</f>
        <v>0</v>
      </c>
      <c r="F25" s="8">
        <f>'[6]Tinker Back Master'!D241</f>
        <v>0</v>
      </c>
      <c r="G25" s="8">
        <f>'[6]Tinker Back Master'!E241</f>
        <v>0</v>
      </c>
      <c r="H25" s="8">
        <f>'[6]Tinker Back Master'!F241</f>
        <v>0</v>
      </c>
      <c r="I25" s="8">
        <f>'[6]Tinker Back Master'!G241</f>
        <v>0</v>
      </c>
      <c r="J25" s="8">
        <f>'[6]Tinker Back Master'!H241</f>
        <v>0</v>
      </c>
      <c r="K25" s="8">
        <f>'[6]Tinker Back Master'!I241</f>
        <v>0</v>
      </c>
      <c r="L25" s="8">
        <f>'[6]Tinker Back Master'!J241</f>
        <v>0</v>
      </c>
      <c r="M25" s="8">
        <f>'[6]Tinker Back Master'!K241</f>
        <v>0</v>
      </c>
      <c r="N25" s="10">
        <f>'[6]Tinker Back Master'!M241</f>
        <v>0</v>
      </c>
      <c r="O25" s="11">
        <f>'[6]Tinker Back Master'!M242</f>
        <v>0</v>
      </c>
      <c r="P25" s="12">
        <f>'[6]Tinker Back Master'!O246</f>
        <v>5</v>
      </c>
    </row>
    <row r="26" spans="1:17" x14ac:dyDescent="0.25">
      <c r="A26" s="6"/>
      <c r="B26" s="7">
        <f>'[6]Tinker Back Master'!N255</f>
        <v>0</v>
      </c>
      <c r="C26" s="8">
        <f>'[6]Tinker Back Master'!N231</f>
        <v>0</v>
      </c>
      <c r="D26" s="9" t="str">
        <f>'[6]Tinker Back Master'!N256</f>
        <v xml:space="preserve"> </v>
      </c>
      <c r="E26" s="8">
        <f>'[6]Tinker Back Master'!C252</f>
        <v>0</v>
      </c>
      <c r="F26" s="8">
        <f>'[6]Tinker Back Master'!D252</f>
        <v>0</v>
      </c>
      <c r="G26" s="8">
        <f>'[6]Tinker Back Master'!E252</f>
        <v>0</v>
      </c>
      <c r="H26" s="8">
        <f>'[6]Tinker Back Master'!F252</f>
        <v>0</v>
      </c>
      <c r="I26" s="8">
        <f>'[6]Tinker Back Master'!G252</f>
        <v>0</v>
      </c>
      <c r="J26" s="8">
        <f>'[6]Tinker Back Master'!H252</f>
        <v>0</v>
      </c>
      <c r="K26" s="8">
        <f>'[6]Tinker Back Master'!I252</f>
        <v>0</v>
      </c>
      <c r="L26" s="8">
        <f>'[6]Tinker Back Master'!J252</f>
        <v>0</v>
      </c>
      <c r="M26" s="8">
        <f>'[6]Tinker Back Master'!K252</f>
        <v>0</v>
      </c>
      <c r="N26" s="10">
        <f>'[6]Tinker Back Master'!M252</f>
        <v>0</v>
      </c>
      <c r="O26" s="11">
        <f>'[6]Tinker Back Master'!M251</f>
        <v>0</v>
      </c>
      <c r="P26" s="12">
        <f>'[6]Tinker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'[6]Tinker Back Master'!N268</f>
        <v>0</v>
      </c>
      <c r="C28" s="8">
        <f>'[6]Tinker Back Master'!N267</f>
        <v>0</v>
      </c>
      <c r="D28" s="9" t="str">
        <f>'[6]Tinker Back Master'!N269</f>
        <v xml:space="preserve"> </v>
      </c>
      <c r="E28" s="8">
        <f>'[6]Tinker Back Master'!C271</f>
        <v>0</v>
      </c>
      <c r="F28" s="8">
        <f>'[6]Tinker Back Master'!D271</f>
        <v>0</v>
      </c>
      <c r="G28" s="8">
        <f>'[6]Tinker Back Master'!E271</f>
        <v>0</v>
      </c>
      <c r="H28" s="8">
        <f>'[6]Tinker Back Master'!F271</f>
        <v>0</v>
      </c>
      <c r="I28" s="8">
        <f>'[6]Tinker Back Master'!G271</f>
        <v>0</v>
      </c>
      <c r="J28" s="8">
        <f>'[6]Tinker Back Master'!H271</f>
        <v>0</v>
      </c>
      <c r="K28" s="8">
        <f>'[6]Tinker Back Master'!I271</f>
        <v>0</v>
      </c>
      <c r="L28" s="8">
        <f>'[6]Tinker Back Master'!J271</f>
        <v>0</v>
      </c>
      <c r="M28" s="8">
        <f>'[6]Tinker Back Master'!K271</f>
        <v>0</v>
      </c>
      <c r="N28" s="10">
        <f>'[6]Tinker Back Master'!M271</f>
        <v>0</v>
      </c>
      <c r="O28" s="11">
        <f>'[6]Tinker Back Master'!M272</f>
        <v>0</v>
      </c>
      <c r="P28" s="12">
        <f>'[6]Tinker Back Master'!O276</f>
        <v>5</v>
      </c>
      <c r="Q28" s="13">
        <f>'[6]Tinker Back Master'!I313</f>
        <v>10</v>
      </c>
    </row>
    <row r="29" spans="1:17" x14ac:dyDescent="0.25">
      <c r="A29" s="6"/>
      <c r="B29" s="7">
        <f>'[6]Tinker Back Master'!N285</f>
        <v>0</v>
      </c>
      <c r="C29" s="8" t="str">
        <f>'[6]Tinker Back Master'!N284</f>
        <v xml:space="preserve"> </v>
      </c>
      <c r="D29" s="9" t="str">
        <f>'[6]Tinker Back Master'!N286</f>
        <v xml:space="preserve"> </v>
      </c>
      <c r="E29" s="8">
        <f>'[6]Tinker Back Master'!C282</f>
        <v>0</v>
      </c>
      <c r="F29" s="8">
        <f>'[6]Tinker Back Master'!D282</f>
        <v>0</v>
      </c>
      <c r="G29" s="8">
        <f>'[6]Tinker Back Master'!E282</f>
        <v>0</v>
      </c>
      <c r="H29" s="8">
        <f>'[6]Tinker Back Master'!F282</f>
        <v>0</v>
      </c>
      <c r="I29" s="8">
        <f>'[6]Tinker Back Master'!G282</f>
        <v>0</v>
      </c>
      <c r="J29" s="8">
        <f>'[6]Tinker Back Master'!H282</f>
        <v>0</v>
      </c>
      <c r="K29" s="8">
        <f>'[6]Tinker Back Master'!I282</f>
        <v>0</v>
      </c>
      <c r="L29" s="8">
        <f>'[6]Tinker Back Master'!J282</f>
        <v>0</v>
      </c>
      <c r="M29" s="8">
        <f>'[6]Tinker Back Master'!K282</f>
        <v>0</v>
      </c>
      <c r="N29" s="10">
        <f>'[6]Tinker Back Master'!M282</f>
        <v>0</v>
      </c>
      <c r="O29" s="11">
        <f>'[6]Tinker Back Master'!M281</f>
        <v>0</v>
      </c>
      <c r="P29" s="12">
        <f>'[6]Tinker Back Master'!O277</f>
        <v>5</v>
      </c>
      <c r="Q29" s="13">
        <f>'[6]Tinker Back Master'!I316</f>
        <v>10</v>
      </c>
    </row>
    <row r="30" spans="1:17" x14ac:dyDescent="0.25">
      <c r="A30" s="6"/>
      <c r="B30" s="7">
        <f>'[6]Tinker Back Master'!N291</f>
        <v>0</v>
      </c>
      <c r="C30" s="8">
        <f>'[6]Tinker Back Master'!N267</f>
        <v>0</v>
      </c>
      <c r="D30" s="9" t="str">
        <f>'[6]Tinker Back Master'!N292</f>
        <v xml:space="preserve"> </v>
      </c>
      <c r="E30" s="8">
        <f>'[6]Tinker Back Master'!C294</f>
        <v>0</v>
      </c>
      <c r="F30" s="8">
        <f>'[6]Tinker Back Master'!D294</f>
        <v>0</v>
      </c>
      <c r="G30" s="8">
        <f>'[6]Tinker Back Master'!E294</f>
        <v>0</v>
      </c>
      <c r="H30" s="8">
        <f>'[6]Tinker Back Master'!F294</f>
        <v>0</v>
      </c>
      <c r="I30" s="8">
        <f>'[6]Tinker Back Master'!G294</f>
        <v>0</v>
      </c>
      <c r="J30" s="8">
        <f>'[6]Tinker Back Master'!H294</f>
        <v>0</v>
      </c>
      <c r="K30" s="8">
        <f>'[6]Tinker Back Master'!I294</f>
        <v>0</v>
      </c>
      <c r="L30" s="8">
        <f>'[6]Tinker Back Master'!J294</f>
        <v>0</v>
      </c>
      <c r="M30" s="8">
        <f>'[6]Tinker Back Master'!K294</f>
        <v>0</v>
      </c>
      <c r="N30" s="10">
        <f>'[6]Tinker Back Master'!M294</f>
        <v>0</v>
      </c>
      <c r="O30" s="11">
        <f>'[6]Tinker Back Master'!M295</f>
        <v>0</v>
      </c>
      <c r="P30" s="12">
        <f>'[6]Tinker Back Master'!O299</f>
        <v>5</v>
      </c>
    </row>
    <row r="31" spans="1:17" x14ac:dyDescent="0.25">
      <c r="A31" s="6"/>
      <c r="B31" s="7">
        <f>'[6]Tinker Back Master'!N308</f>
        <v>0</v>
      </c>
      <c r="C31" s="8" t="str">
        <f>'[6]Tinker Back Master'!N284</f>
        <v xml:space="preserve"> </v>
      </c>
      <c r="D31" s="9" t="str">
        <f>'[6]Tinker Back Master'!N309</f>
        <v xml:space="preserve"> </v>
      </c>
      <c r="E31" s="8">
        <f>'[6]Tinker Back Master'!C305</f>
        <v>0</v>
      </c>
      <c r="F31" s="8">
        <f>'[6]Tinker Back Master'!D305</f>
        <v>0</v>
      </c>
      <c r="G31" s="8">
        <f>'[6]Tinker Back Master'!E305</f>
        <v>0</v>
      </c>
      <c r="H31" s="8">
        <f>'[6]Tinker Back Master'!F305</f>
        <v>0</v>
      </c>
      <c r="I31" s="8">
        <f>'[6]Tinker Back Master'!G305</f>
        <v>0</v>
      </c>
      <c r="J31" s="8">
        <f>'[6]Tinker Back Master'!H305</f>
        <v>0</v>
      </c>
      <c r="K31" s="8">
        <f>'[6]Tinker Back Master'!I305</f>
        <v>0</v>
      </c>
      <c r="L31" s="8">
        <f>'[6]Tinker Back Master'!J305</f>
        <v>0</v>
      </c>
      <c r="M31" s="8">
        <f>'[6]Tinker Back Master'!K305</f>
        <v>0</v>
      </c>
      <c r="N31" s="10">
        <f>'[6]Tinker Back Master'!M305</f>
        <v>0</v>
      </c>
      <c r="O31" s="11">
        <f>'[6]Tinker Back Master'!M304</f>
        <v>0</v>
      </c>
      <c r="P31" s="12">
        <f>'[6]Tinker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'[6]Tinker Back Master'!N321</f>
        <v>0</v>
      </c>
      <c r="C33" s="8">
        <f>'[6]Tinker Back Master'!N320</f>
        <v>0</v>
      </c>
      <c r="D33" s="9" t="str">
        <f>'[6]Tinker Back Master'!N322</f>
        <v xml:space="preserve"> </v>
      </c>
      <c r="E33" s="8">
        <f>'[6]Tinker Back Master'!C324</f>
        <v>0</v>
      </c>
      <c r="F33" s="8">
        <f>'[6]Tinker Back Master'!D324</f>
        <v>0</v>
      </c>
      <c r="G33" s="8">
        <f>'[6]Tinker Back Master'!E324</f>
        <v>0</v>
      </c>
      <c r="H33" s="8">
        <f>'[6]Tinker Back Master'!F324</f>
        <v>0</v>
      </c>
      <c r="I33" s="8">
        <f>'[6]Tinker Back Master'!G324</f>
        <v>0</v>
      </c>
      <c r="J33" s="8">
        <f>'[6]Tinker Back Master'!H324</f>
        <v>0</v>
      </c>
      <c r="K33" s="8">
        <f>'[6]Tinker Back Master'!I324</f>
        <v>0</v>
      </c>
      <c r="L33" s="8">
        <f>'[6]Tinker Back Master'!J324</f>
        <v>0</v>
      </c>
      <c r="M33" s="8">
        <f>'[6]Tinker Back Master'!K324</f>
        <v>0</v>
      </c>
      <c r="N33" s="10">
        <f>'[6]Tinker Back Master'!M324</f>
        <v>0</v>
      </c>
      <c r="O33" s="11">
        <f>'[6]Tinker Back Master'!M325</f>
        <v>0</v>
      </c>
      <c r="P33" s="12">
        <f>'[6]Tinker Back Master'!O329</f>
        <v>5</v>
      </c>
      <c r="Q33" s="13">
        <f>'[6]Tinker Back Master'!I366</f>
        <v>10</v>
      </c>
    </row>
    <row r="34" spans="1:17" x14ac:dyDescent="0.25">
      <c r="A34" s="6"/>
      <c r="B34" s="7">
        <f>'[6]Tinker Back Master'!N338</f>
        <v>0</v>
      </c>
      <c r="C34" s="8">
        <f>'[6]Tinker Back Master'!N337</f>
        <v>0</v>
      </c>
      <c r="D34" s="9" t="str">
        <f>'[6]Tinker Back Master'!N339</f>
        <v xml:space="preserve"> </v>
      </c>
      <c r="E34" s="8">
        <f>'[6]Tinker Back Master'!C335</f>
        <v>0</v>
      </c>
      <c r="F34" s="8">
        <f>'[6]Tinker Back Master'!D335</f>
        <v>0</v>
      </c>
      <c r="G34" s="8">
        <f>'[6]Tinker Back Master'!E335</f>
        <v>0</v>
      </c>
      <c r="H34" s="8">
        <f>'[6]Tinker Back Master'!F335</f>
        <v>0</v>
      </c>
      <c r="I34" s="8">
        <f>'[6]Tinker Back Master'!G335</f>
        <v>0</v>
      </c>
      <c r="J34" s="8">
        <f>'[6]Tinker Back Master'!H335</f>
        <v>0</v>
      </c>
      <c r="K34" s="8">
        <f>'[6]Tinker Back Master'!I335</f>
        <v>0</v>
      </c>
      <c r="L34" s="8">
        <f>'[6]Tinker Back Master'!J335</f>
        <v>0</v>
      </c>
      <c r="M34" s="8">
        <f>'[6]Tinker Back Master'!K335</f>
        <v>0</v>
      </c>
      <c r="N34" s="10">
        <f>'[6]Tinker Back Master'!M335</f>
        <v>0</v>
      </c>
      <c r="O34" s="11">
        <f>'[6]Tinker Back Master'!M334</f>
        <v>0</v>
      </c>
      <c r="P34" s="12">
        <f>'[6]Tinker Back Master'!O330</f>
        <v>5</v>
      </c>
      <c r="Q34" s="13">
        <f>'[6]Tinker Back Master'!I369</f>
        <v>10</v>
      </c>
    </row>
    <row r="35" spans="1:17" x14ac:dyDescent="0.25">
      <c r="A35" s="6"/>
      <c r="B35" s="7">
        <f>'[6]Tinker Back Master'!N344</f>
        <v>0</v>
      </c>
      <c r="C35" s="8">
        <f>'[6]Tinker Back Master'!N320</f>
        <v>0</v>
      </c>
      <c r="D35" s="9" t="str">
        <f>'[6]Tinker Back Master'!N345</f>
        <v xml:space="preserve"> </v>
      </c>
      <c r="E35" s="8">
        <f>'[6]Tinker Back Master'!C347</f>
        <v>0</v>
      </c>
      <c r="F35" s="8">
        <f>'[6]Tinker Back Master'!D347</f>
        <v>0</v>
      </c>
      <c r="G35" s="8">
        <f>'[6]Tinker Back Master'!E347</f>
        <v>0</v>
      </c>
      <c r="H35" s="8">
        <f>'[6]Tinker Back Master'!F347</f>
        <v>0</v>
      </c>
      <c r="I35" s="8">
        <f>'[6]Tinker Back Master'!G347</f>
        <v>0</v>
      </c>
      <c r="J35" s="8">
        <f>'[6]Tinker Back Master'!H347</f>
        <v>0</v>
      </c>
      <c r="K35" s="8">
        <f>'[6]Tinker Back Master'!I347</f>
        <v>0</v>
      </c>
      <c r="L35" s="8">
        <f>'[6]Tinker Back Master'!J347</f>
        <v>0</v>
      </c>
      <c r="M35" s="8">
        <f>'[6]Tinker Back Master'!K347</f>
        <v>0</v>
      </c>
      <c r="N35" s="10">
        <f>'[6]Tinker Back Master'!M347</f>
        <v>0</v>
      </c>
      <c r="O35" s="11">
        <f>'[6]Tinker Back Master'!M348</f>
        <v>0</v>
      </c>
      <c r="P35" s="12">
        <f>'[6]Tinker Back Master'!O352</f>
        <v>5</v>
      </c>
    </row>
    <row r="36" spans="1:17" x14ac:dyDescent="0.25">
      <c r="A36" s="6"/>
      <c r="B36" s="7">
        <f>'[6]Tinker Back Master'!N361</f>
        <v>0</v>
      </c>
      <c r="C36" s="8">
        <f>'[6]Tinker Back Master'!N337</f>
        <v>0</v>
      </c>
      <c r="D36" s="9" t="str">
        <f>'[6]Tinker Back Master'!N362</f>
        <v xml:space="preserve"> </v>
      </c>
      <c r="E36" s="8">
        <f>'[6]Tinker Back Master'!C358</f>
        <v>0</v>
      </c>
      <c r="F36" s="8">
        <f>'[6]Tinker Back Master'!D358</f>
        <v>0</v>
      </c>
      <c r="G36" s="8">
        <f>'[6]Tinker Back Master'!E358</f>
        <v>0</v>
      </c>
      <c r="H36" s="8">
        <f>'[6]Tinker Back Master'!F358</f>
        <v>0</v>
      </c>
      <c r="I36" s="8">
        <f>'[6]Tinker Back Master'!G358</f>
        <v>0</v>
      </c>
      <c r="J36" s="8">
        <f>'[6]Tinker Back Master'!H358</f>
        <v>0</v>
      </c>
      <c r="K36" s="8">
        <f>'[6]Tinker Back Master'!I358</f>
        <v>0</v>
      </c>
      <c r="L36" s="8">
        <f>'[6]Tinker Back Master'!J358</f>
        <v>0</v>
      </c>
      <c r="M36" s="8">
        <f>'[6]Tinker Back Master'!K358</f>
        <v>0</v>
      </c>
      <c r="N36" s="10">
        <f>'[6]Tinker Back Master'!M358</f>
        <v>0</v>
      </c>
      <c r="O36" s="11">
        <f>'[6]Tinker Back Master'!M357</f>
        <v>0</v>
      </c>
      <c r="P36" s="12">
        <f>'[6]Tinker Back Master'!O353</f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508A0-75EF-45AB-8904-CFDEF3666D27}">
  <dimension ref="A1:Q36"/>
  <sheetViews>
    <sheetView workbookViewId="0">
      <selection activeCell="T3" sqref="T3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'[7]Tinker Back Master'!C1</f>
        <v>45853</v>
      </c>
    </row>
    <row r="3" spans="1:17" x14ac:dyDescent="0.25">
      <c r="A3" s="6" t="s">
        <v>10</v>
      </c>
      <c r="B3" s="7" t="str">
        <f>'[7]Tinker Back Master'!N3</f>
        <v>Smith, Buddie</v>
      </c>
      <c r="C3" s="8">
        <f>'[7]Tinker Back Master'!N2</f>
        <v>1</v>
      </c>
      <c r="D3" s="9">
        <f>'[7]Tinker Back Master'!N4</f>
        <v>11</v>
      </c>
      <c r="E3" s="8">
        <f>'[7]Tinker Back Master'!C6</f>
        <v>4</v>
      </c>
      <c r="F3" s="8">
        <f>'[7]Tinker Back Master'!D6</f>
        <v>4</v>
      </c>
      <c r="G3" s="8">
        <f>'[7]Tinker Back Master'!E6</f>
        <v>8</v>
      </c>
      <c r="H3" s="8">
        <f>'[7]Tinker Back Master'!F6</f>
        <v>3</v>
      </c>
      <c r="I3" s="8">
        <f>'[7]Tinker Back Master'!G6</f>
        <v>3</v>
      </c>
      <c r="J3" s="8">
        <f>'[7]Tinker Back Master'!H6</f>
        <v>6</v>
      </c>
      <c r="K3" s="8">
        <f>'[7]Tinker Back Master'!I6</f>
        <v>4</v>
      </c>
      <c r="L3" s="8">
        <f>'[7]Tinker Back Master'!J6</f>
        <v>3</v>
      </c>
      <c r="M3" s="8">
        <f>'[7]Tinker Back Master'!K6</f>
        <v>6</v>
      </c>
      <c r="N3" s="10">
        <f>'[7]Tinker Back Master'!M6</f>
        <v>41</v>
      </c>
      <c r="O3" s="11">
        <f>'[7]Tinker Back Master'!M7</f>
        <v>41</v>
      </c>
      <c r="P3" s="12">
        <f>'[7]Tinker Back Master'!O11</f>
        <v>7</v>
      </c>
      <c r="Q3" s="13">
        <f>'[7]Tinker Back Master'!I48</f>
        <v>13</v>
      </c>
    </row>
    <row r="4" spans="1:17" x14ac:dyDescent="0.25">
      <c r="A4" s="6"/>
      <c r="B4" s="7" t="str">
        <f>'[7]Tinker Back Master'!N20</f>
        <v>Lear, Tommy</v>
      </c>
      <c r="C4" s="8">
        <f>'[7]Tinker Back Master'!N19</f>
        <v>8</v>
      </c>
      <c r="D4" s="9">
        <f>'[7]Tinker Back Master'!N21</f>
        <v>9</v>
      </c>
      <c r="E4" s="8">
        <f>'[7]Tinker Back Master'!C17</f>
        <v>4</v>
      </c>
      <c r="F4" s="8">
        <f>'[7]Tinker Back Master'!D17</f>
        <v>3</v>
      </c>
      <c r="G4" s="8">
        <f>'[7]Tinker Back Master'!E17</f>
        <v>4</v>
      </c>
      <c r="H4" s="8">
        <f>'[7]Tinker Back Master'!F17</f>
        <v>3</v>
      </c>
      <c r="I4" s="8">
        <f>'[7]Tinker Back Master'!G17</f>
        <v>4</v>
      </c>
      <c r="J4" s="8">
        <f>'[7]Tinker Back Master'!H17</f>
        <v>6</v>
      </c>
      <c r="K4" s="8">
        <f>'[7]Tinker Back Master'!I17</f>
        <v>6</v>
      </c>
      <c r="L4" s="8">
        <f>'[7]Tinker Back Master'!J17</f>
        <v>5</v>
      </c>
      <c r="M4" s="8">
        <f>'[7]Tinker Back Master'!K17</f>
        <v>6</v>
      </c>
      <c r="N4" s="10">
        <f>'[7]Tinker Back Master'!M17</f>
        <v>41</v>
      </c>
      <c r="O4" s="11">
        <f>'[7]Tinker Back Master'!M16</f>
        <v>41</v>
      </c>
      <c r="P4" s="12">
        <f>'[7]Tinker Back Master'!O12</f>
        <v>3</v>
      </c>
      <c r="Q4" s="13">
        <f>'[7]Tinker Back Master'!I51</f>
        <v>7</v>
      </c>
    </row>
    <row r="5" spans="1:17" x14ac:dyDescent="0.25">
      <c r="A5" s="6"/>
      <c r="B5" s="7" t="str">
        <f>'[7]Tinker Back Master'!N26</f>
        <v>Shock, Mike</v>
      </c>
      <c r="C5" s="8">
        <f>'[7]Tinker Back Master'!N2</f>
        <v>1</v>
      </c>
      <c r="D5" s="9">
        <f>'[7]Tinker Back Master'!N27</f>
        <v>13</v>
      </c>
      <c r="E5" s="8">
        <f>'[7]Tinker Back Master'!C29</f>
        <v>5</v>
      </c>
      <c r="F5" s="8">
        <f>'[7]Tinker Back Master'!D29</f>
        <v>5</v>
      </c>
      <c r="G5" s="8">
        <f>'[7]Tinker Back Master'!E29</f>
        <v>5</v>
      </c>
      <c r="H5" s="8">
        <f>'[7]Tinker Back Master'!F29</f>
        <v>5</v>
      </c>
      <c r="I5" s="8">
        <f>'[7]Tinker Back Master'!G29</f>
        <v>6</v>
      </c>
      <c r="J5" s="8">
        <f>'[7]Tinker Back Master'!H29</f>
        <v>6</v>
      </c>
      <c r="K5" s="8">
        <f>'[7]Tinker Back Master'!I29</f>
        <v>4</v>
      </c>
      <c r="L5" s="8">
        <f>'[7]Tinker Back Master'!J29</f>
        <v>4</v>
      </c>
      <c r="M5" s="8">
        <f>'[7]Tinker Back Master'!K29</f>
        <v>7</v>
      </c>
      <c r="N5" s="10">
        <f>'[7]Tinker Back Master'!M29</f>
        <v>47</v>
      </c>
      <c r="O5" s="11">
        <f>'[7]Tinker Back Master'!M30</f>
        <v>47</v>
      </c>
      <c r="P5" s="12">
        <f>'[7]Tinker Back Master'!O34</f>
        <v>6</v>
      </c>
    </row>
    <row r="6" spans="1:17" x14ac:dyDescent="0.25">
      <c r="A6" s="6"/>
      <c r="B6" s="7" t="str">
        <f>'[7]Tinker Back Master'!N43</f>
        <v>DeLeon, Rafael</v>
      </c>
      <c r="C6" s="8">
        <f>'[7]Tinker Back Master'!N19</f>
        <v>8</v>
      </c>
      <c r="D6" s="9">
        <f>'[7]Tinker Back Master'!N44</f>
        <v>13</v>
      </c>
      <c r="E6" s="8">
        <f>'[7]Tinker Back Master'!C40</f>
        <v>5</v>
      </c>
      <c r="F6" s="8">
        <f>'[7]Tinker Back Master'!D40</f>
        <v>4</v>
      </c>
      <c r="G6" s="8">
        <f>'[7]Tinker Back Master'!E40</f>
        <v>9</v>
      </c>
      <c r="H6" s="8">
        <f>'[7]Tinker Back Master'!F40</f>
        <v>5</v>
      </c>
      <c r="I6" s="8">
        <f>'[7]Tinker Back Master'!G40</f>
        <v>6</v>
      </c>
      <c r="J6" s="8">
        <f>'[7]Tinker Back Master'!H40</f>
        <v>9</v>
      </c>
      <c r="K6" s="8">
        <f>'[7]Tinker Back Master'!I40</f>
        <v>6</v>
      </c>
      <c r="L6" s="8">
        <f>'[7]Tinker Back Master'!J40</f>
        <v>3</v>
      </c>
      <c r="M6" s="8">
        <f>'[7]Tinker Back Master'!K40</f>
        <v>7</v>
      </c>
      <c r="N6" s="10">
        <f>'[7]Tinker Back Master'!M40</f>
        <v>54</v>
      </c>
      <c r="O6" s="11">
        <f>'[7]Tinker Back Master'!M39</f>
        <v>52</v>
      </c>
      <c r="P6" s="12">
        <f>'[7]Tinker Back Master'!O35</f>
        <v>4</v>
      </c>
    </row>
    <row r="7" spans="1:17" x14ac:dyDescent="0.25">
      <c r="A7" s="14"/>
    </row>
    <row r="8" spans="1:17" x14ac:dyDescent="0.25">
      <c r="A8" s="6" t="s">
        <v>11</v>
      </c>
      <c r="B8" s="7" t="str">
        <f>'[7]Tinker Back Master'!N56</f>
        <v>Leeper, Chris</v>
      </c>
      <c r="C8" s="8">
        <f>'[7]Tinker Back Master'!N55</f>
        <v>7</v>
      </c>
      <c r="D8" s="9">
        <f>'[7]Tinker Back Master'!N57</f>
        <v>10</v>
      </c>
      <c r="E8" s="8">
        <f>'[7]Tinker Back Master'!C59</f>
        <v>5</v>
      </c>
      <c r="F8" s="8">
        <f>'[7]Tinker Back Master'!D59</f>
        <v>4</v>
      </c>
      <c r="G8" s="8">
        <f>'[7]Tinker Back Master'!E59</f>
        <v>6</v>
      </c>
      <c r="H8" s="8">
        <f>'[7]Tinker Back Master'!F59</f>
        <v>4</v>
      </c>
      <c r="I8" s="8">
        <f>'[7]Tinker Back Master'!G59</f>
        <v>8</v>
      </c>
      <c r="J8" s="8">
        <f>'[7]Tinker Back Master'!H59</f>
        <v>6</v>
      </c>
      <c r="K8" s="8">
        <f>'[7]Tinker Back Master'!I59</f>
        <v>6</v>
      </c>
      <c r="L8" s="8">
        <f>'[7]Tinker Back Master'!J59</f>
        <v>7</v>
      </c>
      <c r="M8" s="8">
        <f>'[7]Tinker Back Master'!K59</f>
        <v>7</v>
      </c>
      <c r="N8" s="10">
        <f>'[7]Tinker Back Master'!M59</f>
        <v>53</v>
      </c>
      <c r="O8" s="11">
        <f>'[7]Tinker Back Master'!M60</f>
        <v>53</v>
      </c>
      <c r="P8" s="12">
        <f>'[7]Tinker Back Master'!O64</f>
        <v>3.5</v>
      </c>
      <c r="Q8" s="13">
        <f>'[7]Tinker Back Master'!I101</f>
        <v>7</v>
      </c>
    </row>
    <row r="9" spans="1:17" x14ac:dyDescent="0.25">
      <c r="A9" s="6"/>
      <c r="B9" s="7" t="str">
        <f>'[7]Tinker Back Master'!N73</f>
        <v>Schiffner, Doug</v>
      </c>
      <c r="C9" s="8">
        <f>'[7]Tinker Back Master'!N72</f>
        <v>9</v>
      </c>
      <c r="D9" s="9">
        <f>'[7]Tinker Back Master'!N74</f>
        <v>9</v>
      </c>
      <c r="E9" s="8">
        <f>'[7]Tinker Back Master'!C70</f>
        <v>6</v>
      </c>
      <c r="F9" s="8">
        <f>'[7]Tinker Back Master'!D70</f>
        <v>4</v>
      </c>
      <c r="G9" s="8">
        <f>'[7]Tinker Back Master'!E70</f>
        <v>6</v>
      </c>
      <c r="H9" s="8">
        <f>'[7]Tinker Back Master'!F70</f>
        <v>4</v>
      </c>
      <c r="I9" s="8">
        <f>'[7]Tinker Back Master'!G70</f>
        <v>6</v>
      </c>
      <c r="J9" s="8">
        <f>'[7]Tinker Back Master'!H70</f>
        <v>6</v>
      </c>
      <c r="K9" s="8">
        <f>'[7]Tinker Back Master'!I70</f>
        <v>4</v>
      </c>
      <c r="L9" s="8">
        <f>'[7]Tinker Back Master'!J70</f>
        <v>4</v>
      </c>
      <c r="M9" s="8">
        <f>'[7]Tinker Back Master'!K70</f>
        <v>6</v>
      </c>
      <c r="N9" s="10">
        <f>'[7]Tinker Back Master'!M70</f>
        <v>46</v>
      </c>
      <c r="O9" s="11">
        <f>'[7]Tinker Back Master'!M69</f>
        <v>46</v>
      </c>
      <c r="P9" s="12">
        <f>'[7]Tinker Back Master'!O65</f>
        <v>6.5</v>
      </c>
      <c r="Q9" s="13">
        <f>'[7]Tinker Back Master'!I104</f>
        <v>12</v>
      </c>
    </row>
    <row r="10" spans="1:17" x14ac:dyDescent="0.25">
      <c r="A10" s="6"/>
      <c r="B10" s="7" t="str">
        <f>'[7]Tinker Back Master'!N79</f>
        <v>Leeper, Chris</v>
      </c>
      <c r="C10" s="8">
        <f>'[7]Tinker Back Master'!N55</f>
        <v>7</v>
      </c>
      <c r="D10" s="9">
        <f>'[7]Tinker Back Master'!N80</f>
        <v>10</v>
      </c>
      <c r="E10" s="8">
        <f>'[7]Tinker Back Master'!C82</f>
        <v>5</v>
      </c>
      <c r="F10" s="8">
        <f>'[7]Tinker Back Master'!D82</f>
        <v>4</v>
      </c>
      <c r="G10" s="8">
        <f>'[7]Tinker Back Master'!E82</f>
        <v>6</v>
      </c>
      <c r="H10" s="8">
        <f>'[7]Tinker Back Master'!F82</f>
        <v>4</v>
      </c>
      <c r="I10" s="8">
        <f>'[7]Tinker Back Master'!G82</f>
        <v>8</v>
      </c>
      <c r="J10" s="8">
        <f>'[7]Tinker Back Master'!H82</f>
        <v>6</v>
      </c>
      <c r="K10" s="8">
        <f>'[7]Tinker Back Master'!I82</f>
        <v>6</v>
      </c>
      <c r="L10" s="8">
        <f>'[7]Tinker Back Master'!J82</f>
        <v>7</v>
      </c>
      <c r="M10" s="8">
        <f>'[7]Tinker Back Master'!K82</f>
        <v>7</v>
      </c>
      <c r="N10" s="10">
        <f>'[7]Tinker Back Master'!M82</f>
        <v>53</v>
      </c>
      <c r="O10" s="11">
        <f>'[7]Tinker Back Master'!M83</f>
        <v>53</v>
      </c>
      <c r="P10" s="12">
        <f>'[7]Tinker Back Master'!O87</f>
        <v>3.5</v>
      </c>
    </row>
    <row r="11" spans="1:17" x14ac:dyDescent="0.25">
      <c r="A11" s="6"/>
      <c r="B11" s="7" t="str">
        <f>'[7]Tinker Back Master'!N96</f>
        <v>Schiffner, Doug</v>
      </c>
      <c r="C11" s="8">
        <f>'[7]Tinker Back Master'!N72</f>
        <v>9</v>
      </c>
      <c r="D11" s="9">
        <f>'[7]Tinker Back Master'!N97</f>
        <v>9</v>
      </c>
      <c r="E11" s="8">
        <f>'[7]Tinker Back Master'!C93</f>
        <v>6</v>
      </c>
      <c r="F11" s="8">
        <f>'[7]Tinker Back Master'!D93</f>
        <v>4</v>
      </c>
      <c r="G11" s="8">
        <f>'[7]Tinker Back Master'!E93</f>
        <v>6</v>
      </c>
      <c r="H11" s="8">
        <f>'[7]Tinker Back Master'!F93</f>
        <v>4</v>
      </c>
      <c r="I11" s="8">
        <f>'[7]Tinker Back Master'!G93</f>
        <v>6</v>
      </c>
      <c r="J11" s="8">
        <f>'[7]Tinker Back Master'!H93</f>
        <v>6</v>
      </c>
      <c r="K11" s="8">
        <f>'[7]Tinker Back Master'!I93</f>
        <v>4</v>
      </c>
      <c r="L11" s="8">
        <f>'[7]Tinker Back Master'!J93</f>
        <v>4</v>
      </c>
      <c r="M11" s="8">
        <f>'[7]Tinker Back Master'!K93</f>
        <v>6</v>
      </c>
      <c r="N11" s="10">
        <f>'[7]Tinker Back Master'!M93</f>
        <v>46</v>
      </c>
      <c r="O11" s="11">
        <f>'[7]Tinker Back Master'!M92</f>
        <v>46</v>
      </c>
      <c r="P11" s="12">
        <f>'[7]Tinker Back Master'!O88</f>
        <v>5.5</v>
      </c>
    </row>
    <row r="12" spans="1:17" x14ac:dyDescent="0.25">
      <c r="A12" s="14"/>
    </row>
    <row r="13" spans="1:17" x14ac:dyDescent="0.25">
      <c r="A13" s="6" t="s">
        <v>12</v>
      </c>
      <c r="B13" s="7" t="str">
        <f>'[7]Tinker Back Master'!N109</f>
        <v>Bergman, Fred</v>
      </c>
      <c r="C13" s="8">
        <f>'[7]Tinker Back Master'!N108</f>
        <v>6</v>
      </c>
      <c r="D13" s="9">
        <f>'[7]Tinker Back Master'!N110</f>
        <v>18</v>
      </c>
      <c r="E13" s="8">
        <f>'[7]Tinker Back Master'!C112</f>
        <v>6</v>
      </c>
      <c r="F13" s="8">
        <f>'[7]Tinker Back Master'!D112</f>
        <v>7</v>
      </c>
      <c r="G13" s="8">
        <f>'[7]Tinker Back Master'!E112</f>
        <v>9</v>
      </c>
      <c r="H13" s="8">
        <f>'[7]Tinker Back Master'!F112</f>
        <v>5</v>
      </c>
      <c r="I13" s="8">
        <f>'[7]Tinker Back Master'!G112</f>
        <v>6</v>
      </c>
      <c r="J13" s="8">
        <f>'[7]Tinker Back Master'!H112</f>
        <v>7</v>
      </c>
      <c r="K13" s="8">
        <f>'[7]Tinker Back Master'!I112</f>
        <v>8</v>
      </c>
      <c r="L13" s="8">
        <f>'[7]Tinker Back Master'!J112</f>
        <v>6</v>
      </c>
      <c r="M13" s="8">
        <f>'[7]Tinker Back Master'!K112</f>
        <v>7</v>
      </c>
      <c r="N13" s="10">
        <f>'[7]Tinker Back Master'!M112</f>
        <v>61</v>
      </c>
      <c r="O13" s="11">
        <f>'[7]Tinker Back Master'!M113</f>
        <v>61</v>
      </c>
      <c r="P13" s="12">
        <f>'[7]Tinker Back Master'!O117</f>
        <v>1</v>
      </c>
      <c r="Q13" s="13">
        <f>'[7]Tinker Back Master'!I154</f>
        <v>3.5</v>
      </c>
    </row>
    <row r="14" spans="1:17" x14ac:dyDescent="0.25">
      <c r="A14" s="6"/>
      <c r="B14" s="7" t="str">
        <f>'[7]Tinker Back Master'!N126</f>
        <v>Walin, Carl</v>
      </c>
      <c r="C14" s="8">
        <f>'[7]Tinker Back Master'!N125</f>
        <v>10</v>
      </c>
      <c r="D14" s="9">
        <f>'[7]Tinker Back Master'!N127</f>
        <v>13</v>
      </c>
      <c r="E14" s="8">
        <f>'[7]Tinker Back Master'!C123</f>
        <v>5</v>
      </c>
      <c r="F14" s="8">
        <f>'[7]Tinker Back Master'!D123</f>
        <v>4</v>
      </c>
      <c r="G14" s="8">
        <f>'[7]Tinker Back Master'!E123</f>
        <v>5</v>
      </c>
      <c r="H14" s="8">
        <f>'[7]Tinker Back Master'!F123</f>
        <v>4</v>
      </c>
      <c r="I14" s="8">
        <f>'[7]Tinker Back Master'!G123</f>
        <v>5</v>
      </c>
      <c r="J14" s="8">
        <f>'[7]Tinker Back Master'!H123</f>
        <v>5</v>
      </c>
      <c r="K14" s="8">
        <f>'[7]Tinker Back Master'!I123</f>
        <v>6</v>
      </c>
      <c r="L14" s="8">
        <f>'[7]Tinker Back Master'!J123</f>
        <v>5</v>
      </c>
      <c r="M14" s="8">
        <f>'[7]Tinker Back Master'!K123</f>
        <v>5</v>
      </c>
      <c r="N14" s="10">
        <f>'[7]Tinker Back Master'!M123</f>
        <v>44</v>
      </c>
      <c r="O14" s="11">
        <f>'[7]Tinker Back Master'!M122</f>
        <v>44</v>
      </c>
      <c r="P14" s="12">
        <f>'[7]Tinker Back Master'!O118</f>
        <v>9</v>
      </c>
      <c r="Q14" s="13">
        <f>'[7]Tinker Back Master'!I157</f>
        <v>16.5</v>
      </c>
    </row>
    <row r="15" spans="1:17" x14ac:dyDescent="0.25">
      <c r="A15" s="6"/>
      <c r="B15" s="7" t="str">
        <f>'[7]Tinker Back Master'!N132</f>
        <v>Bergman, Fred</v>
      </c>
      <c r="C15" s="8">
        <f>'[7]Tinker Back Master'!N108</f>
        <v>6</v>
      </c>
      <c r="D15" s="9">
        <f>'[7]Tinker Back Master'!N133</f>
        <v>18</v>
      </c>
      <c r="E15" s="8">
        <f>'[7]Tinker Back Master'!C135</f>
        <v>6</v>
      </c>
      <c r="F15" s="8">
        <f>'[7]Tinker Back Master'!D135</f>
        <v>7</v>
      </c>
      <c r="G15" s="8">
        <f>'[7]Tinker Back Master'!E135</f>
        <v>9</v>
      </c>
      <c r="H15" s="8">
        <f>'[7]Tinker Back Master'!F135</f>
        <v>5</v>
      </c>
      <c r="I15" s="8">
        <f>'[7]Tinker Back Master'!G135</f>
        <v>6</v>
      </c>
      <c r="J15" s="8">
        <f>'[7]Tinker Back Master'!H135</f>
        <v>7</v>
      </c>
      <c r="K15" s="8">
        <f>'[7]Tinker Back Master'!I135</f>
        <v>8</v>
      </c>
      <c r="L15" s="8">
        <f>'[7]Tinker Back Master'!J135</f>
        <v>6</v>
      </c>
      <c r="M15" s="8">
        <f>'[7]Tinker Back Master'!K135</f>
        <v>7</v>
      </c>
      <c r="N15" s="10">
        <f>'[7]Tinker Back Master'!M135</f>
        <v>61</v>
      </c>
      <c r="O15" s="11">
        <f>'[7]Tinker Back Master'!M136</f>
        <v>61</v>
      </c>
      <c r="P15" s="12">
        <f>'[7]Tinker Back Master'!O140</f>
        <v>2.5</v>
      </c>
    </row>
    <row r="16" spans="1:17" x14ac:dyDescent="0.25">
      <c r="A16" s="6"/>
      <c r="B16" s="7" t="str">
        <f>'[7]Tinker Back Master'!N149</f>
        <v>Traugott, John</v>
      </c>
      <c r="C16" s="8">
        <f>'[7]Tinker Back Master'!N125</f>
        <v>10</v>
      </c>
      <c r="D16" s="9">
        <f>'[7]Tinker Back Master'!N150</f>
        <v>14</v>
      </c>
      <c r="E16" s="8">
        <f>'[7]Tinker Back Master'!C146</f>
        <v>5</v>
      </c>
      <c r="F16" s="8">
        <f>'[7]Tinker Back Master'!D146</f>
        <v>4</v>
      </c>
      <c r="G16" s="8">
        <f>'[7]Tinker Back Master'!E146</f>
        <v>7</v>
      </c>
      <c r="H16" s="8">
        <f>'[7]Tinker Back Master'!F146</f>
        <v>5</v>
      </c>
      <c r="I16" s="8">
        <f>'[7]Tinker Back Master'!G146</f>
        <v>6</v>
      </c>
      <c r="J16" s="8">
        <f>'[7]Tinker Back Master'!H146</f>
        <v>6</v>
      </c>
      <c r="K16" s="8">
        <f>'[7]Tinker Back Master'!I146</f>
        <v>5</v>
      </c>
      <c r="L16" s="8">
        <f>'[7]Tinker Back Master'!J146</f>
        <v>3</v>
      </c>
      <c r="M16" s="8">
        <f>'[7]Tinker Back Master'!K146</f>
        <v>7</v>
      </c>
      <c r="N16" s="10">
        <f>'[7]Tinker Back Master'!M146</f>
        <v>48</v>
      </c>
      <c r="O16" s="11">
        <f>'[7]Tinker Back Master'!M145</f>
        <v>48</v>
      </c>
      <c r="P16" s="12">
        <f>'[7]Tinker Back Master'!O141</f>
        <v>7.5</v>
      </c>
    </row>
    <row r="17" spans="1:17" x14ac:dyDescent="0.25">
      <c r="A17" s="14"/>
    </row>
    <row r="18" spans="1:17" x14ac:dyDescent="0.25">
      <c r="A18" s="6" t="s">
        <v>13</v>
      </c>
      <c r="B18" s="7">
        <f>'[7]Tinker Back Master'!N162</f>
        <v>0</v>
      </c>
      <c r="C18" s="8">
        <f>'[7]Tinker Back Master'!N161</f>
        <v>0</v>
      </c>
      <c r="D18" s="9" t="str">
        <f>'[7]Tinker Back Master'!N163</f>
        <v xml:space="preserve"> </v>
      </c>
      <c r="E18" s="8">
        <f>'[7]Tinker Back Master'!C165</f>
        <v>0</v>
      </c>
      <c r="F18" s="8">
        <f>'[7]Tinker Back Master'!D165</f>
        <v>0</v>
      </c>
      <c r="G18" s="8">
        <f>'[7]Tinker Back Master'!E165</f>
        <v>0</v>
      </c>
      <c r="H18" s="8">
        <f>'[7]Tinker Back Master'!F165</f>
        <v>0</v>
      </c>
      <c r="I18" s="8">
        <f>'[7]Tinker Back Master'!G165</f>
        <v>0</v>
      </c>
      <c r="J18" s="8">
        <f>'[7]Tinker Back Master'!H165</f>
        <v>0</v>
      </c>
      <c r="K18" s="8">
        <f>'[7]Tinker Back Master'!I165</f>
        <v>0</v>
      </c>
      <c r="L18" s="8">
        <f>'[7]Tinker Back Master'!J165</f>
        <v>0</v>
      </c>
      <c r="M18" s="8">
        <f>'[7]Tinker Back Master'!K165</f>
        <v>0</v>
      </c>
      <c r="N18" s="10">
        <f>'[7]Tinker Back Master'!M165</f>
        <v>0</v>
      </c>
      <c r="O18" s="11">
        <f>'[7]Tinker Back Master'!M166</f>
        <v>0</v>
      </c>
      <c r="P18" s="12">
        <f>'[7]Tinker Back Master'!O170</f>
        <v>5</v>
      </c>
      <c r="Q18" s="13">
        <f>'[7]Tinker Back Master'!I207</f>
        <v>10</v>
      </c>
    </row>
    <row r="19" spans="1:17" x14ac:dyDescent="0.25">
      <c r="A19" s="6"/>
      <c r="B19" s="7">
        <f>'[7]Tinker Back Master'!N179</f>
        <v>0</v>
      </c>
      <c r="C19" s="8">
        <f>'[7]Tinker Back Master'!N178</f>
        <v>0</v>
      </c>
      <c r="D19" s="9" t="str">
        <f>'[7]Tinker Back Master'!N180</f>
        <v xml:space="preserve"> </v>
      </c>
      <c r="E19" s="8">
        <f>'[7]Tinker Back Master'!C176</f>
        <v>0</v>
      </c>
      <c r="F19" s="8">
        <f>'[7]Tinker Back Master'!D176</f>
        <v>0</v>
      </c>
      <c r="G19" s="8">
        <f>'[7]Tinker Back Master'!E176</f>
        <v>0</v>
      </c>
      <c r="H19" s="8">
        <f>'[7]Tinker Back Master'!F176</f>
        <v>0</v>
      </c>
      <c r="I19" s="8">
        <f>'[7]Tinker Back Master'!G176</f>
        <v>0</v>
      </c>
      <c r="J19" s="8">
        <f>'[7]Tinker Back Master'!H176</f>
        <v>0</v>
      </c>
      <c r="K19" s="8">
        <f>'[7]Tinker Back Master'!I176</f>
        <v>0</v>
      </c>
      <c r="L19" s="8">
        <f>'[7]Tinker Back Master'!J176</f>
        <v>0</v>
      </c>
      <c r="M19" s="8">
        <f>'[7]Tinker Back Master'!K176</f>
        <v>0</v>
      </c>
      <c r="N19" s="10">
        <f>'[7]Tinker Back Master'!M176</f>
        <v>0</v>
      </c>
      <c r="O19" s="11">
        <f>'[7]Tinker Back Master'!M175</f>
        <v>0</v>
      </c>
      <c r="P19" s="12">
        <f>'[7]Tinker Back Master'!O171</f>
        <v>5</v>
      </c>
      <c r="Q19" s="13">
        <f>'[7]Tinker Back Master'!I210</f>
        <v>10</v>
      </c>
    </row>
    <row r="20" spans="1:17" x14ac:dyDescent="0.25">
      <c r="A20" s="6"/>
      <c r="B20" s="7">
        <f>'[7]Tinker Back Master'!N185</f>
        <v>0</v>
      </c>
      <c r="C20" s="8">
        <f>'[7]Tinker Back Master'!N161</f>
        <v>0</v>
      </c>
      <c r="D20" s="9" t="str">
        <f>'[7]Tinker Back Master'!N186</f>
        <v xml:space="preserve"> </v>
      </c>
      <c r="E20" s="8">
        <f>'[7]Tinker Back Master'!C188</f>
        <v>0</v>
      </c>
      <c r="F20" s="8">
        <f>'[7]Tinker Back Master'!D188</f>
        <v>0</v>
      </c>
      <c r="G20" s="8">
        <f>'[7]Tinker Back Master'!E188</f>
        <v>0</v>
      </c>
      <c r="H20" s="8">
        <f>'[7]Tinker Back Master'!F188</f>
        <v>0</v>
      </c>
      <c r="I20" s="8">
        <f>'[7]Tinker Back Master'!G188</f>
        <v>0</v>
      </c>
      <c r="J20" s="8">
        <f>'[7]Tinker Back Master'!H188</f>
        <v>0</v>
      </c>
      <c r="K20" s="8">
        <f>'[7]Tinker Back Master'!I188</f>
        <v>0</v>
      </c>
      <c r="L20" s="8">
        <f>'[7]Tinker Back Master'!J188</f>
        <v>0</v>
      </c>
      <c r="M20" s="8">
        <f>'[7]Tinker Back Master'!K188</f>
        <v>0</v>
      </c>
      <c r="N20" s="10">
        <f>'[7]Tinker Back Master'!M188</f>
        <v>0</v>
      </c>
      <c r="O20" s="11">
        <f>'[7]Tinker Back Master'!M189</f>
        <v>0</v>
      </c>
      <c r="P20" s="12">
        <f>'[7]Tinker Back Master'!O193</f>
        <v>5</v>
      </c>
    </row>
    <row r="21" spans="1:17" x14ac:dyDescent="0.25">
      <c r="A21" s="6"/>
      <c r="B21" s="7">
        <f>'[7]Tinker Back Master'!N202</f>
        <v>0</v>
      </c>
      <c r="C21" s="8">
        <f>'[7]Tinker Back Master'!N178</f>
        <v>0</v>
      </c>
      <c r="D21" s="9" t="str">
        <f>'[7]Tinker Back Master'!N203</f>
        <v xml:space="preserve"> </v>
      </c>
      <c r="E21" s="8">
        <f>'[7]Tinker Back Master'!C199</f>
        <v>0</v>
      </c>
      <c r="F21" s="8">
        <f>'[7]Tinker Back Master'!D199</f>
        <v>0</v>
      </c>
      <c r="G21" s="8">
        <f>'[7]Tinker Back Master'!E199</f>
        <v>0</v>
      </c>
      <c r="H21" s="8">
        <f>'[7]Tinker Back Master'!F199</f>
        <v>0</v>
      </c>
      <c r="I21" s="8">
        <f>'[7]Tinker Back Master'!G199</f>
        <v>0</v>
      </c>
      <c r="J21" s="8">
        <f>'[7]Tinker Back Master'!H199</f>
        <v>0</v>
      </c>
      <c r="K21" s="8">
        <f>'[7]Tinker Back Master'!I199</f>
        <v>0</v>
      </c>
      <c r="L21" s="8">
        <f>'[7]Tinker Back Master'!J199</f>
        <v>0</v>
      </c>
      <c r="M21" s="8">
        <f>'[7]Tinker Back Master'!K199</f>
        <v>0</v>
      </c>
      <c r="N21" s="10">
        <f>'[7]Tinker Back Master'!M199</f>
        <v>0</v>
      </c>
      <c r="O21" s="11">
        <f>'[7]Tinker Back Master'!M198</f>
        <v>0</v>
      </c>
      <c r="P21" s="12">
        <f>'[7]Tinker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'[7]Tinker Back Master'!N215</f>
        <v>0</v>
      </c>
      <c r="C23" s="8">
        <f>'[7]Tinker Back Master'!N214</f>
        <v>0</v>
      </c>
      <c r="D23" s="9" t="str">
        <f>'[7]Tinker Back Master'!N216</f>
        <v xml:space="preserve"> </v>
      </c>
      <c r="E23" s="8">
        <f>'[7]Tinker Back Master'!C218</f>
        <v>0</v>
      </c>
      <c r="F23" s="8">
        <f>'[7]Tinker Back Master'!D218</f>
        <v>0</v>
      </c>
      <c r="G23" s="8">
        <f>'[7]Tinker Back Master'!E218</f>
        <v>0</v>
      </c>
      <c r="H23" s="8">
        <f>'[7]Tinker Back Master'!F218</f>
        <v>0</v>
      </c>
      <c r="I23" s="8">
        <f>'[7]Tinker Back Master'!G218</f>
        <v>0</v>
      </c>
      <c r="J23" s="8">
        <f>'[7]Tinker Back Master'!H218</f>
        <v>0</v>
      </c>
      <c r="K23" s="8">
        <f>'[7]Tinker Back Master'!I218</f>
        <v>0</v>
      </c>
      <c r="L23" s="8">
        <f>'[7]Tinker Back Master'!J218</f>
        <v>0</v>
      </c>
      <c r="M23" s="8">
        <f>'[7]Tinker Back Master'!K218</f>
        <v>0</v>
      </c>
      <c r="N23" s="10">
        <f>'[7]Tinker Back Master'!M218</f>
        <v>0</v>
      </c>
      <c r="O23" s="11">
        <f>'[7]Tinker Back Master'!M219</f>
        <v>0</v>
      </c>
      <c r="P23" s="12">
        <f>'[7]Tinker Back Master'!O223</f>
        <v>5</v>
      </c>
      <c r="Q23" s="13">
        <f>'[7]Tinker Back Master'!I260</f>
        <v>10</v>
      </c>
    </row>
    <row r="24" spans="1:17" x14ac:dyDescent="0.25">
      <c r="A24" s="6"/>
      <c r="B24" s="7">
        <f>'[7]Tinker Back Master'!N232</f>
        <v>0</v>
      </c>
      <c r="C24" s="8">
        <f>'[7]Tinker Back Master'!N231</f>
        <v>0</v>
      </c>
      <c r="D24" s="9" t="str">
        <f>'[7]Tinker Back Master'!N233</f>
        <v xml:space="preserve"> </v>
      </c>
      <c r="E24" s="8">
        <f>'[7]Tinker Back Master'!C229</f>
        <v>0</v>
      </c>
      <c r="F24" s="8">
        <f>'[7]Tinker Back Master'!D229</f>
        <v>0</v>
      </c>
      <c r="G24" s="8">
        <f>'[7]Tinker Back Master'!E229</f>
        <v>0</v>
      </c>
      <c r="H24" s="8">
        <f>'[7]Tinker Back Master'!F229</f>
        <v>0</v>
      </c>
      <c r="I24" s="8">
        <f>'[7]Tinker Back Master'!G229</f>
        <v>0</v>
      </c>
      <c r="J24" s="8">
        <f>'[7]Tinker Back Master'!H229</f>
        <v>0</v>
      </c>
      <c r="K24" s="8">
        <f>'[7]Tinker Back Master'!I229</f>
        <v>0</v>
      </c>
      <c r="L24" s="8">
        <f>'[7]Tinker Back Master'!J229</f>
        <v>0</v>
      </c>
      <c r="M24" s="8">
        <f>'[7]Tinker Back Master'!K229</f>
        <v>0</v>
      </c>
      <c r="N24" s="10">
        <f>'[7]Tinker Back Master'!M229</f>
        <v>0</v>
      </c>
      <c r="O24" s="11">
        <f>'[7]Tinker Back Master'!M228</f>
        <v>0</v>
      </c>
      <c r="P24" s="12">
        <f>'[7]Tinker Back Master'!O224</f>
        <v>5</v>
      </c>
      <c r="Q24" s="13">
        <f>'[7]Tinker Back Master'!I263</f>
        <v>10</v>
      </c>
    </row>
    <row r="25" spans="1:17" x14ac:dyDescent="0.25">
      <c r="A25" s="6"/>
      <c r="B25" s="7">
        <f>'[7]Tinker Back Master'!N238</f>
        <v>0</v>
      </c>
      <c r="C25" s="8">
        <f>'[7]Tinker Back Master'!N214</f>
        <v>0</v>
      </c>
      <c r="D25" s="9" t="str">
        <f>'[7]Tinker Back Master'!N239</f>
        <v xml:space="preserve"> </v>
      </c>
      <c r="E25" s="8">
        <f>'[7]Tinker Back Master'!C241</f>
        <v>0</v>
      </c>
      <c r="F25" s="8">
        <f>'[7]Tinker Back Master'!D241</f>
        <v>0</v>
      </c>
      <c r="G25" s="8">
        <f>'[7]Tinker Back Master'!E241</f>
        <v>0</v>
      </c>
      <c r="H25" s="8">
        <f>'[7]Tinker Back Master'!F241</f>
        <v>0</v>
      </c>
      <c r="I25" s="8">
        <f>'[7]Tinker Back Master'!G241</f>
        <v>0</v>
      </c>
      <c r="J25" s="8">
        <f>'[7]Tinker Back Master'!H241</f>
        <v>0</v>
      </c>
      <c r="K25" s="8">
        <f>'[7]Tinker Back Master'!I241</f>
        <v>0</v>
      </c>
      <c r="L25" s="8">
        <f>'[7]Tinker Back Master'!J241</f>
        <v>0</v>
      </c>
      <c r="M25" s="8">
        <f>'[7]Tinker Back Master'!K241</f>
        <v>0</v>
      </c>
      <c r="N25" s="10">
        <f>'[7]Tinker Back Master'!M241</f>
        <v>0</v>
      </c>
      <c r="O25" s="11">
        <f>'[7]Tinker Back Master'!M242</f>
        <v>0</v>
      </c>
      <c r="P25" s="12">
        <f>'[7]Tinker Back Master'!O246</f>
        <v>5</v>
      </c>
    </row>
    <row r="26" spans="1:17" x14ac:dyDescent="0.25">
      <c r="A26" s="6"/>
      <c r="B26" s="7">
        <f>'[7]Tinker Back Master'!N255</f>
        <v>0</v>
      </c>
      <c r="C26" s="8">
        <f>'[7]Tinker Back Master'!N231</f>
        <v>0</v>
      </c>
      <c r="D26" s="9" t="str">
        <f>'[7]Tinker Back Master'!N256</f>
        <v xml:space="preserve"> </v>
      </c>
      <c r="E26" s="8">
        <f>'[7]Tinker Back Master'!C252</f>
        <v>0</v>
      </c>
      <c r="F26" s="8">
        <f>'[7]Tinker Back Master'!D252</f>
        <v>0</v>
      </c>
      <c r="G26" s="8">
        <f>'[7]Tinker Back Master'!E252</f>
        <v>0</v>
      </c>
      <c r="H26" s="8">
        <f>'[7]Tinker Back Master'!F252</f>
        <v>0</v>
      </c>
      <c r="I26" s="8">
        <f>'[7]Tinker Back Master'!G252</f>
        <v>0</v>
      </c>
      <c r="J26" s="8">
        <f>'[7]Tinker Back Master'!H252</f>
        <v>0</v>
      </c>
      <c r="K26" s="8">
        <f>'[7]Tinker Back Master'!I252</f>
        <v>0</v>
      </c>
      <c r="L26" s="8">
        <f>'[7]Tinker Back Master'!J252</f>
        <v>0</v>
      </c>
      <c r="M26" s="8">
        <f>'[7]Tinker Back Master'!K252</f>
        <v>0</v>
      </c>
      <c r="N26" s="10">
        <f>'[7]Tinker Back Master'!M252</f>
        <v>0</v>
      </c>
      <c r="O26" s="11">
        <f>'[7]Tinker Back Master'!M251</f>
        <v>0</v>
      </c>
      <c r="P26" s="12">
        <f>'[7]Tinker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'[7]Tinker Back Master'!N268</f>
        <v>0</v>
      </c>
      <c r="C28" s="8">
        <f>'[7]Tinker Back Master'!N267</f>
        <v>0</v>
      </c>
      <c r="D28" s="9" t="str">
        <f>'[7]Tinker Back Master'!N269</f>
        <v xml:space="preserve"> </v>
      </c>
      <c r="E28" s="8">
        <f>'[7]Tinker Back Master'!C271</f>
        <v>0</v>
      </c>
      <c r="F28" s="8">
        <f>'[7]Tinker Back Master'!D271</f>
        <v>0</v>
      </c>
      <c r="G28" s="8">
        <f>'[7]Tinker Back Master'!E271</f>
        <v>0</v>
      </c>
      <c r="H28" s="8">
        <f>'[7]Tinker Back Master'!F271</f>
        <v>0</v>
      </c>
      <c r="I28" s="8">
        <f>'[7]Tinker Back Master'!G271</f>
        <v>0</v>
      </c>
      <c r="J28" s="8">
        <f>'[7]Tinker Back Master'!H271</f>
        <v>0</v>
      </c>
      <c r="K28" s="8">
        <f>'[7]Tinker Back Master'!I271</f>
        <v>0</v>
      </c>
      <c r="L28" s="8">
        <f>'[7]Tinker Back Master'!J271</f>
        <v>0</v>
      </c>
      <c r="M28" s="8">
        <f>'[7]Tinker Back Master'!K271</f>
        <v>0</v>
      </c>
      <c r="N28" s="10">
        <f>'[7]Tinker Back Master'!M271</f>
        <v>0</v>
      </c>
      <c r="O28" s="11">
        <f>'[7]Tinker Back Master'!M272</f>
        <v>0</v>
      </c>
      <c r="P28" s="12">
        <f>'[7]Tinker Back Master'!O276</f>
        <v>5</v>
      </c>
      <c r="Q28" s="13">
        <f>'[7]Tinker Back Master'!I313</f>
        <v>10</v>
      </c>
    </row>
    <row r="29" spans="1:17" x14ac:dyDescent="0.25">
      <c r="A29" s="6"/>
      <c r="B29" s="7">
        <f>'[7]Tinker Back Master'!N285</f>
        <v>0</v>
      </c>
      <c r="C29" s="8" t="str">
        <f>'[7]Tinker Back Master'!N284</f>
        <v xml:space="preserve"> </v>
      </c>
      <c r="D29" s="9" t="str">
        <f>'[7]Tinker Back Master'!N286</f>
        <v xml:space="preserve"> </v>
      </c>
      <c r="E29" s="8">
        <f>'[7]Tinker Back Master'!C282</f>
        <v>0</v>
      </c>
      <c r="F29" s="8">
        <f>'[7]Tinker Back Master'!D282</f>
        <v>0</v>
      </c>
      <c r="G29" s="8">
        <f>'[7]Tinker Back Master'!E282</f>
        <v>0</v>
      </c>
      <c r="H29" s="8">
        <f>'[7]Tinker Back Master'!F282</f>
        <v>0</v>
      </c>
      <c r="I29" s="8">
        <f>'[7]Tinker Back Master'!G282</f>
        <v>0</v>
      </c>
      <c r="J29" s="8">
        <f>'[7]Tinker Back Master'!H282</f>
        <v>0</v>
      </c>
      <c r="K29" s="8">
        <f>'[7]Tinker Back Master'!I282</f>
        <v>0</v>
      </c>
      <c r="L29" s="8">
        <f>'[7]Tinker Back Master'!J282</f>
        <v>0</v>
      </c>
      <c r="M29" s="8">
        <f>'[7]Tinker Back Master'!K282</f>
        <v>0</v>
      </c>
      <c r="N29" s="10">
        <f>'[7]Tinker Back Master'!M282</f>
        <v>0</v>
      </c>
      <c r="O29" s="11">
        <f>'[7]Tinker Back Master'!M281</f>
        <v>0</v>
      </c>
      <c r="P29" s="12">
        <f>'[7]Tinker Back Master'!O277</f>
        <v>5</v>
      </c>
      <c r="Q29" s="13">
        <f>'[7]Tinker Back Master'!I316</f>
        <v>10</v>
      </c>
    </row>
    <row r="30" spans="1:17" x14ac:dyDescent="0.25">
      <c r="A30" s="6"/>
      <c r="B30" s="7">
        <f>'[7]Tinker Back Master'!N291</f>
        <v>0</v>
      </c>
      <c r="C30" s="8">
        <f>'[7]Tinker Back Master'!N267</f>
        <v>0</v>
      </c>
      <c r="D30" s="9" t="str">
        <f>'[7]Tinker Back Master'!N292</f>
        <v xml:space="preserve"> </v>
      </c>
      <c r="E30" s="8">
        <f>'[7]Tinker Back Master'!C294</f>
        <v>0</v>
      </c>
      <c r="F30" s="8">
        <f>'[7]Tinker Back Master'!D294</f>
        <v>0</v>
      </c>
      <c r="G30" s="8">
        <f>'[7]Tinker Back Master'!E294</f>
        <v>0</v>
      </c>
      <c r="H30" s="8">
        <f>'[7]Tinker Back Master'!F294</f>
        <v>0</v>
      </c>
      <c r="I30" s="8">
        <f>'[7]Tinker Back Master'!G294</f>
        <v>0</v>
      </c>
      <c r="J30" s="8">
        <f>'[7]Tinker Back Master'!H294</f>
        <v>0</v>
      </c>
      <c r="K30" s="8">
        <f>'[7]Tinker Back Master'!I294</f>
        <v>0</v>
      </c>
      <c r="L30" s="8">
        <f>'[7]Tinker Back Master'!J294</f>
        <v>0</v>
      </c>
      <c r="M30" s="8">
        <f>'[7]Tinker Back Master'!K294</f>
        <v>0</v>
      </c>
      <c r="N30" s="10">
        <f>'[7]Tinker Back Master'!M294</f>
        <v>0</v>
      </c>
      <c r="O30" s="11">
        <f>'[7]Tinker Back Master'!M295</f>
        <v>0</v>
      </c>
      <c r="P30" s="12">
        <f>'[7]Tinker Back Master'!O299</f>
        <v>5</v>
      </c>
    </row>
    <row r="31" spans="1:17" x14ac:dyDescent="0.25">
      <c r="A31" s="6"/>
      <c r="B31" s="7">
        <f>'[7]Tinker Back Master'!N308</f>
        <v>0</v>
      </c>
      <c r="C31" s="8" t="str">
        <f>'[7]Tinker Back Master'!N284</f>
        <v xml:space="preserve"> </v>
      </c>
      <c r="D31" s="9" t="str">
        <f>'[7]Tinker Back Master'!N309</f>
        <v xml:space="preserve"> </v>
      </c>
      <c r="E31" s="8">
        <f>'[7]Tinker Back Master'!C305</f>
        <v>0</v>
      </c>
      <c r="F31" s="8">
        <f>'[7]Tinker Back Master'!D305</f>
        <v>0</v>
      </c>
      <c r="G31" s="8">
        <f>'[7]Tinker Back Master'!E305</f>
        <v>0</v>
      </c>
      <c r="H31" s="8">
        <f>'[7]Tinker Back Master'!F305</f>
        <v>0</v>
      </c>
      <c r="I31" s="8">
        <f>'[7]Tinker Back Master'!G305</f>
        <v>0</v>
      </c>
      <c r="J31" s="8">
        <f>'[7]Tinker Back Master'!H305</f>
        <v>0</v>
      </c>
      <c r="K31" s="8">
        <f>'[7]Tinker Back Master'!I305</f>
        <v>0</v>
      </c>
      <c r="L31" s="8">
        <f>'[7]Tinker Back Master'!J305</f>
        <v>0</v>
      </c>
      <c r="M31" s="8">
        <f>'[7]Tinker Back Master'!K305</f>
        <v>0</v>
      </c>
      <c r="N31" s="10">
        <f>'[7]Tinker Back Master'!M305</f>
        <v>0</v>
      </c>
      <c r="O31" s="11">
        <f>'[7]Tinker Back Master'!M304</f>
        <v>0</v>
      </c>
      <c r="P31" s="12">
        <f>'[7]Tinker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'[7]Tinker Back Master'!N321</f>
        <v>0</v>
      </c>
      <c r="C33" s="8">
        <f>'[7]Tinker Back Master'!N320</f>
        <v>0</v>
      </c>
      <c r="D33" s="9" t="str">
        <f>'[7]Tinker Back Master'!N322</f>
        <v xml:space="preserve"> </v>
      </c>
      <c r="E33" s="8">
        <f>'[7]Tinker Back Master'!C324</f>
        <v>0</v>
      </c>
      <c r="F33" s="8">
        <f>'[7]Tinker Back Master'!D324</f>
        <v>0</v>
      </c>
      <c r="G33" s="8">
        <f>'[7]Tinker Back Master'!E324</f>
        <v>0</v>
      </c>
      <c r="H33" s="8">
        <f>'[7]Tinker Back Master'!F324</f>
        <v>0</v>
      </c>
      <c r="I33" s="8">
        <f>'[7]Tinker Back Master'!G324</f>
        <v>0</v>
      </c>
      <c r="J33" s="8">
        <f>'[7]Tinker Back Master'!H324</f>
        <v>0</v>
      </c>
      <c r="K33" s="8">
        <f>'[7]Tinker Back Master'!I324</f>
        <v>0</v>
      </c>
      <c r="L33" s="8">
        <f>'[7]Tinker Back Master'!J324</f>
        <v>0</v>
      </c>
      <c r="M33" s="8">
        <f>'[7]Tinker Back Master'!K324</f>
        <v>0</v>
      </c>
      <c r="N33" s="10">
        <f>'[7]Tinker Back Master'!M324</f>
        <v>0</v>
      </c>
      <c r="O33" s="11">
        <f>'[7]Tinker Back Master'!M325</f>
        <v>0</v>
      </c>
      <c r="P33" s="12">
        <f>'[7]Tinker Back Master'!O329</f>
        <v>5</v>
      </c>
      <c r="Q33" s="13">
        <f>'[7]Tinker Back Master'!I366</f>
        <v>10</v>
      </c>
    </row>
    <row r="34" spans="1:17" x14ac:dyDescent="0.25">
      <c r="A34" s="6"/>
      <c r="B34" s="7">
        <f>'[7]Tinker Back Master'!N338</f>
        <v>0</v>
      </c>
      <c r="C34" s="8">
        <f>'[7]Tinker Back Master'!N337</f>
        <v>0</v>
      </c>
      <c r="D34" s="9" t="str">
        <f>'[7]Tinker Back Master'!N339</f>
        <v xml:space="preserve"> </v>
      </c>
      <c r="E34" s="8">
        <f>'[7]Tinker Back Master'!C335</f>
        <v>0</v>
      </c>
      <c r="F34" s="8">
        <f>'[7]Tinker Back Master'!D335</f>
        <v>0</v>
      </c>
      <c r="G34" s="8">
        <f>'[7]Tinker Back Master'!E335</f>
        <v>0</v>
      </c>
      <c r="H34" s="8">
        <f>'[7]Tinker Back Master'!F335</f>
        <v>0</v>
      </c>
      <c r="I34" s="8">
        <f>'[7]Tinker Back Master'!G335</f>
        <v>0</v>
      </c>
      <c r="J34" s="8">
        <f>'[7]Tinker Back Master'!H335</f>
        <v>0</v>
      </c>
      <c r="K34" s="8">
        <f>'[7]Tinker Back Master'!I335</f>
        <v>0</v>
      </c>
      <c r="L34" s="8">
        <f>'[7]Tinker Back Master'!J335</f>
        <v>0</v>
      </c>
      <c r="M34" s="8">
        <f>'[7]Tinker Back Master'!K335</f>
        <v>0</v>
      </c>
      <c r="N34" s="10">
        <f>'[7]Tinker Back Master'!M335</f>
        <v>0</v>
      </c>
      <c r="O34" s="11">
        <f>'[7]Tinker Back Master'!M334</f>
        <v>0</v>
      </c>
      <c r="P34" s="12">
        <f>'[7]Tinker Back Master'!O330</f>
        <v>5</v>
      </c>
      <c r="Q34" s="13">
        <f>'[7]Tinker Back Master'!I369</f>
        <v>10</v>
      </c>
    </row>
    <row r="35" spans="1:17" x14ac:dyDescent="0.25">
      <c r="A35" s="6"/>
      <c r="B35" s="7">
        <f>'[7]Tinker Back Master'!N344</f>
        <v>0</v>
      </c>
      <c r="C35" s="8">
        <f>'[7]Tinker Back Master'!N320</f>
        <v>0</v>
      </c>
      <c r="D35" s="9" t="str">
        <f>'[7]Tinker Back Master'!N345</f>
        <v xml:space="preserve"> </v>
      </c>
      <c r="E35" s="8">
        <f>'[7]Tinker Back Master'!C347</f>
        <v>0</v>
      </c>
      <c r="F35" s="8">
        <f>'[7]Tinker Back Master'!D347</f>
        <v>0</v>
      </c>
      <c r="G35" s="8">
        <f>'[7]Tinker Back Master'!E347</f>
        <v>0</v>
      </c>
      <c r="H35" s="8">
        <f>'[7]Tinker Back Master'!F347</f>
        <v>0</v>
      </c>
      <c r="I35" s="8">
        <f>'[7]Tinker Back Master'!G347</f>
        <v>0</v>
      </c>
      <c r="J35" s="8">
        <f>'[7]Tinker Back Master'!H347</f>
        <v>0</v>
      </c>
      <c r="K35" s="8">
        <f>'[7]Tinker Back Master'!I347</f>
        <v>0</v>
      </c>
      <c r="L35" s="8">
        <f>'[7]Tinker Back Master'!J347</f>
        <v>0</v>
      </c>
      <c r="M35" s="8">
        <f>'[7]Tinker Back Master'!K347</f>
        <v>0</v>
      </c>
      <c r="N35" s="10">
        <f>'[7]Tinker Back Master'!M347</f>
        <v>0</v>
      </c>
      <c r="O35" s="11">
        <f>'[7]Tinker Back Master'!M348</f>
        <v>0</v>
      </c>
      <c r="P35" s="12">
        <f>'[7]Tinker Back Master'!O352</f>
        <v>5</v>
      </c>
    </row>
    <row r="36" spans="1:17" x14ac:dyDescent="0.25">
      <c r="A36" s="6"/>
      <c r="B36" s="7">
        <f>'[7]Tinker Back Master'!N361</f>
        <v>0</v>
      </c>
      <c r="C36" s="8">
        <f>'[7]Tinker Back Master'!N337</f>
        <v>0</v>
      </c>
      <c r="D36" s="9" t="str">
        <f>'[7]Tinker Back Master'!N362</f>
        <v xml:space="preserve"> </v>
      </c>
      <c r="E36" s="8">
        <f>'[7]Tinker Back Master'!C358</f>
        <v>0</v>
      </c>
      <c r="F36" s="8">
        <f>'[7]Tinker Back Master'!D358</f>
        <v>0</v>
      </c>
      <c r="G36" s="8">
        <f>'[7]Tinker Back Master'!E358</f>
        <v>0</v>
      </c>
      <c r="H36" s="8">
        <f>'[7]Tinker Back Master'!F358</f>
        <v>0</v>
      </c>
      <c r="I36" s="8">
        <f>'[7]Tinker Back Master'!G358</f>
        <v>0</v>
      </c>
      <c r="J36" s="8">
        <f>'[7]Tinker Back Master'!H358</f>
        <v>0</v>
      </c>
      <c r="K36" s="8">
        <f>'[7]Tinker Back Master'!I358</f>
        <v>0</v>
      </c>
      <c r="L36" s="8">
        <f>'[7]Tinker Back Master'!J358</f>
        <v>0</v>
      </c>
      <c r="M36" s="8">
        <f>'[7]Tinker Back Master'!K358</f>
        <v>0</v>
      </c>
      <c r="N36" s="10">
        <f>'[7]Tinker Back Master'!M358</f>
        <v>0</v>
      </c>
      <c r="O36" s="11">
        <f>'[7]Tinker Back Master'!M357</f>
        <v>0</v>
      </c>
      <c r="P36" s="12">
        <f>'[7]Tinker Back Master'!O353</f>
        <v>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127AD-A3D8-4CDA-AFD5-6C16740BD193}">
  <dimension ref="A1:Q36"/>
  <sheetViews>
    <sheetView workbookViewId="0">
      <selection sqref="A1:XFD104857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'[8]Tinker Back Master'!C1</f>
        <v>45855</v>
      </c>
    </row>
    <row r="3" spans="1:17" x14ac:dyDescent="0.25">
      <c r="A3" s="6" t="s">
        <v>10</v>
      </c>
      <c r="B3" s="7" t="str">
        <f>'[8]Tinker Back Master'!N3</f>
        <v>Sandman, Gary</v>
      </c>
      <c r="C3" s="8">
        <f>'[8]Tinker Back Master'!N2</f>
        <v>4</v>
      </c>
      <c r="D3" s="9">
        <f>'[8]Tinker Back Master'!N4</f>
        <v>9</v>
      </c>
      <c r="E3" s="8">
        <f>'[8]Tinker Back Master'!C6</f>
        <v>4</v>
      </c>
      <c r="F3" s="8">
        <f>'[8]Tinker Back Master'!D6</f>
        <v>4</v>
      </c>
      <c r="G3" s="8">
        <f>'[8]Tinker Back Master'!E6</f>
        <v>6</v>
      </c>
      <c r="H3" s="8">
        <f>'[8]Tinker Back Master'!F6</f>
        <v>4</v>
      </c>
      <c r="I3" s="8">
        <f>'[8]Tinker Back Master'!G6</f>
        <v>5</v>
      </c>
      <c r="J3" s="8">
        <f>'[8]Tinker Back Master'!H6</f>
        <v>4</v>
      </c>
      <c r="K3" s="8">
        <f>'[8]Tinker Back Master'!I6</f>
        <v>6</v>
      </c>
      <c r="L3" s="8">
        <f>'[8]Tinker Back Master'!J6</f>
        <v>4</v>
      </c>
      <c r="M3" s="8">
        <f>'[8]Tinker Back Master'!K6</f>
        <v>5</v>
      </c>
      <c r="N3" s="10">
        <f>'[8]Tinker Back Master'!M6</f>
        <v>42</v>
      </c>
      <c r="O3" s="11">
        <f>'[8]Tinker Back Master'!M7</f>
        <v>42</v>
      </c>
      <c r="P3" s="12">
        <f>'[8]Tinker Back Master'!O11</f>
        <v>7</v>
      </c>
      <c r="Q3" s="13">
        <f>'[8]Tinker Back Master'!I48</f>
        <v>14</v>
      </c>
    </row>
    <row r="4" spans="1:17" x14ac:dyDescent="0.25">
      <c r="A4" s="6"/>
      <c r="B4" s="7" t="str">
        <f>'[8]Tinker Back Master'!N20</f>
        <v>Course</v>
      </c>
      <c r="C4" s="8">
        <f>'[8]Tinker Back Master'!N19</f>
        <v>12</v>
      </c>
      <c r="D4" s="9">
        <f>'[8]Tinker Back Master'!N21</f>
        <v>0</v>
      </c>
      <c r="E4" s="8">
        <f>'[8]Tinker Back Master'!C17</f>
        <v>4</v>
      </c>
      <c r="F4" s="8">
        <f>'[8]Tinker Back Master'!D17</f>
        <v>3</v>
      </c>
      <c r="G4" s="8">
        <f>'[8]Tinker Back Master'!E17</f>
        <v>5</v>
      </c>
      <c r="H4" s="8">
        <f>'[8]Tinker Back Master'!F17</f>
        <v>3</v>
      </c>
      <c r="I4" s="8">
        <f>'[8]Tinker Back Master'!G17</f>
        <v>4</v>
      </c>
      <c r="J4" s="8">
        <f>'[8]Tinker Back Master'!H17</f>
        <v>4</v>
      </c>
      <c r="K4" s="8">
        <f>'[8]Tinker Back Master'!I17</f>
        <v>4</v>
      </c>
      <c r="L4" s="8">
        <f>'[8]Tinker Back Master'!J17</f>
        <v>4</v>
      </c>
      <c r="M4" s="8">
        <f>'[8]Tinker Back Master'!K17</f>
        <v>5</v>
      </c>
      <c r="N4" s="10">
        <f>'[8]Tinker Back Master'!M17</f>
        <v>36</v>
      </c>
      <c r="O4" s="11">
        <f>'[8]Tinker Back Master'!M16</f>
        <v>36</v>
      </c>
      <c r="P4" s="12">
        <f>'[8]Tinker Back Master'!O12</f>
        <v>0</v>
      </c>
      <c r="Q4" s="13">
        <f>'[8]Tinker Back Master'!I51</f>
        <v>0</v>
      </c>
    </row>
    <row r="5" spans="1:17" x14ac:dyDescent="0.25">
      <c r="A5" s="6"/>
      <c r="B5" s="7" t="str">
        <f>'[8]Tinker Back Master'!N26</f>
        <v>Patzke, Mike</v>
      </c>
      <c r="C5" s="8">
        <f>'[8]Tinker Back Master'!N2</f>
        <v>4</v>
      </c>
      <c r="D5" s="9">
        <f>'[8]Tinker Back Master'!N27</f>
        <v>9</v>
      </c>
      <c r="E5" s="8">
        <f>'[8]Tinker Back Master'!C29</f>
        <v>5</v>
      </c>
      <c r="F5" s="8">
        <f>'[8]Tinker Back Master'!D29</f>
        <v>4</v>
      </c>
      <c r="G5" s="8">
        <f>'[8]Tinker Back Master'!E29</f>
        <v>6</v>
      </c>
      <c r="H5" s="8">
        <f>'[8]Tinker Back Master'!F29</f>
        <v>3</v>
      </c>
      <c r="I5" s="8">
        <f>'[8]Tinker Back Master'!G29</f>
        <v>5</v>
      </c>
      <c r="J5" s="8">
        <f>'[8]Tinker Back Master'!H29</f>
        <v>5</v>
      </c>
      <c r="K5" s="8">
        <f>'[8]Tinker Back Master'!I29</f>
        <v>4</v>
      </c>
      <c r="L5" s="8">
        <f>'[8]Tinker Back Master'!J29</f>
        <v>3</v>
      </c>
      <c r="M5" s="8">
        <f>'[8]Tinker Back Master'!K29</f>
        <v>6</v>
      </c>
      <c r="N5" s="10">
        <f>'[8]Tinker Back Master'!M29</f>
        <v>41</v>
      </c>
      <c r="O5" s="11">
        <f>'[8]Tinker Back Master'!M30</f>
        <v>41</v>
      </c>
      <c r="P5" s="12">
        <f>'[8]Tinker Back Master'!O34</f>
        <v>7</v>
      </c>
    </row>
    <row r="6" spans="1:17" x14ac:dyDescent="0.25">
      <c r="A6" s="6"/>
      <c r="B6" s="7" t="str">
        <f>'[8]Tinker Back Master'!N43</f>
        <v>Course</v>
      </c>
      <c r="C6" s="8">
        <f>'[8]Tinker Back Master'!N19</f>
        <v>12</v>
      </c>
      <c r="D6" s="9">
        <f>'[8]Tinker Back Master'!N44</f>
        <v>0</v>
      </c>
      <c r="E6" s="8">
        <f>'[8]Tinker Back Master'!C40</f>
        <v>4</v>
      </c>
      <c r="F6" s="8">
        <f>'[8]Tinker Back Master'!D40</f>
        <v>3</v>
      </c>
      <c r="G6" s="8">
        <f>'[8]Tinker Back Master'!E40</f>
        <v>5</v>
      </c>
      <c r="H6" s="8">
        <f>'[8]Tinker Back Master'!F40</f>
        <v>3</v>
      </c>
      <c r="I6" s="8">
        <f>'[8]Tinker Back Master'!G40</f>
        <v>4</v>
      </c>
      <c r="J6" s="8">
        <f>'[8]Tinker Back Master'!H40</f>
        <v>4</v>
      </c>
      <c r="K6" s="8">
        <f>'[8]Tinker Back Master'!I40</f>
        <v>4</v>
      </c>
      <c r="L6" s="8">
        <f>'[8]Tinker Back Master'!J40</f>
        <v>4</v>
      </c>
      <c r="M6" s="8">
        <f>'[8]Tinker Back Master'!K40</f>
        <v>5</v>
      </c>
      <c r="N6" s="10">
        <f>'[8]Tinker Back Master'!M40</f>
        <v>36</v>
      </c>
      <c r="O6" s="11">
        <f>'[8]Tinker Back Master'!M39</f>
        <v>36</v>
      </c>
      <c r="P6" s="12">
        <f>'[8]Tinker Back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'[8]Tinker Back Master'!N56</f>
        <v>Williams, Mark</v>
      </c>
      <c r="C8" s="8">
        <f>'[8]Tinker Back Master'!N55</f>
        <v>5</v>
      </c>
      <c r="D8" s="9">
        <f>'[8]Tinker Back Master'!N57</f>
        <v>7</v>
      </c>
      <c r="E8" s="8">
        <f>'[8]Tinker Back Master'!C59</f>
        <v>5</v>
      </c>
      <c r="F8" s="8">
        <f>'[8]Tinker Back Master'!D59</f>
        <v>3</v>
      </c>
      <c r="G8" s="8">
        <f>'[8]Tinker Back Master'!E59</f>
        <v>7</v>
      </c>
      <c r="H8" s="8">
        <f>'[8]Tinker Back Master'!F59</f>
        <v>4</v>
      </c>
      <c r="I8" s="8">
        <f>'[8]Tinker Back Master'!G59</f>
        <v>4</v>
      </c>
      <c r="J8" s="8">
        <f>'[8]Tinker Back Master'!H59</f>
        <v>3</v>
      </c>
      <c r="K8" s="8">
        <f>'[8]Tinker Back Master'!I59</f>
        <v>6</v>
      </c>
      <c r="L8" s="8">
        <f>'[8]Tinker Back Master'!J59</f>
        <v>4</v>
      </c>
      <c r="M8" s="8">
        <f>'[8]Tinker Back Master'!K59</f>
        <v>5</v>
      </c>
      <c r="N8" s="10">
        <f>'[8]Tinker Back Master'!M59</f>
        <v>41</v>
      </c>
      <c r="O8" s="11">
        <f>'[8]Tinker Back Master'!M60</f>
        <v>41</v>
      </c>
      <c r="P8" s="12">
        <f>'[8]Tinker Back Master'!O64</f>
        <v>7.5</v>
      </c>
      <c r="Q8" s="13">
        <f>'[8]Tinker Back Master'!I101</f>
        <v>15</v>
      </c>
    </row>
    <row r="9" spans="1:17" x14ac:dyDescent="0.25">
      <c r="A9" s="6"/>
      <c r="B9" s="7" t="str">
        <f>'[8]Tinker Back Master'!N73</f>
        <v>Douglas, Reese</v>
      </c>
      <c r="C9" s="8">
        <f>'[8]Tinker Back Master'!N72</f>
        <v>11</v>
      </c>
      <c r="D9" s="9">
        <f>'[8]Tinker Back Master'!N74</f>
        <v>18</v>
      </c>
      <c r="E9" s="8">
        <f>'[8]Tinker Back Master'!C70</f>
        <v>6</v>
      </c>
      <c r="F9" s="8">
        <f>'[8]Tinker Back Master'!D70</f>
        <v>4</v>
      </c>
      <c r="G9" s="8">
        <f>'[8]Tinker Back Master'!E70</f>
        <v>8</v>
      </c>
      <c r="H9" s="8">
        <f>'[8]Tinker Back Master'!F70</f>
        <v>7</v>
      </c>
      <c r="I9" s="8">
        <f>'[8]Tinker Back Master'!G70</f>
        <v>6</v>
      </c>
      <c r="J9" s="8">
        <f>'[8]Tinker Back Master'!H70</f>
        <v>10</v>
      </c>
      <c r="K9" s="8">
        <f>'[8]Tinker Back Master'!I70</f>
        <v>7</v>
      </c>
      <c r="L9" s="8">
        <f>'[8]Tinker Back Master'!J70</f>
        <v>8</v>
      </c>
      <c r="M9" s="8">
        <f>'[8]Tinker Back Master'!K70</f>
        <v>9</v>
      </c>
      <c r="N9" s="10">
        <f>'[8]Tinker Back Master'!M70</f>
        <v>65</v>
      </c>
      <c r="O9" s="11">
        <f>'[8]Tinker Back Master'!M69</f>
        <v>64</v>
      </c>
      <c r="P9" s="12">
        <f>'[8]Tinker Back Master'!O65</f>
        <v>2.5</v>
      </c>
      <c r="Q9" s="13">
        <f>'[8]Tinker Back Master'!I104</f>
        <v>5</v>
      </c>
    </row>
    <row r="10" spans="1:17" x14ac:dyDescent="0.25">
      <c r="A10" s="6"/>
      <c r="B10" s="7" t="str">
        <f>'[8]Tinker Back Master'!N79</f>
        <v>Chavalitanonda, Chrl</v>
      </c>
      <c r="C10" s="8">
        <f>'[8]Tinker Back Master'!N55</f>
        <v>5</v>
      </c>
      <c r="D10" s="9">
        <f>'[8]Tinker Back Master'!N80</f>
        <v>8</v>
      </c>
      <c r="E10" s="8">
        <f>'[8]Tinker Back Master'!C82</f>
        <v>4</v>
      </c>
      <c r="F10" s="8">
        <f>'[8]Tinker Back Master'!D82</f>
        <v>4</v>
      </c>
      <c r="G10" s="8">
        <f>'[8]Tinker Back Master'!E82</f>
        <v>5</v>
      </c>
      <c r="H10" s="8">
        <f>'[8]Tinker Back Master'!F82</f>
        <v>5</v>
      </c>
      <c r="I10" s="8">
        <f>'[8]Tinker Back Master'!G82</f>
        <v>4</v>
      </c>
      <c r="J10" s="8">
        <f>'[8]Tinker Back Master'!H82</f>
        <v>5</v>
      </c>
      <c r="K10" s="8">
        <f>'[8]Tinker Back Master'!I82</f>
        <v>8</v>
      </c>
      <c r="L10" s="8">
        <f>'[8]Tinker Back Master'!J82</f>
        <v>4</v>
      </c>
      <c r="M10" s="8">
        <f>'[8]Tinker Back Master'!K82</f>
        <v>6</v>
      </c>
      <c r="N10" s="10">
        <f>'[8]Tinker Back Master'!M82</f>
        <v>45</v>
      </c>
      <c r="O10" s="11">
        <f>'[8]Tinker Back Master'!M83</f>
        <v>44</v>
      </c>
      <c r="P10" s="12">
        <f>'[8]Tinker Back Master'!O87</f>
        <v>7.5</v>
      </c>
    </row>
    <row r="11" spans="1:17" x14ac:dyDescent="0.25">
      <c r="A11" s="6"/>
      <c r="B11" s="7" t="str">
        <f>'[8]Tinker Back Master'!N96</f>
        <v>Douglas, Reese</v>
      </c>
      <c r="C11" s="8">
        <f>'[8]Tinker Back Master'!N72</f>
        <v>11</v>
      </c>
      <c r="D11" s="9">
        <f>'[8]Tinker Back Master'!N97</f>
        <v>18</v>
      </c>
      <c r="E11" s="8">
        <f>'[8]Tinker Back Master'!C93</f>
        <v>6</v>
      </c>
      <c r="F11" s="8">
        <f>'[8]Tinker Back Master'!D93</f>
        <v>4</v>
      </c>
      <c r="G11" s="8">
        <f>'[8]Tinker Back Master'!E93</f>
        <v>8</v>
      </c>
      <c r="H11" s="8">
        <f>'[8]Tinker Back Master'!F93</f>
        <v>7</v>
      </c>
      <c r="I11" s="8">
        <f>'[8]Tinker Back Master'!G93</f>
        <v>6</v>
      </c>
      <c r="J11" s="8">
        <f>'[8]Tinker Back Master'!H93</f>
        <v>10</v>
      </c>
      <c r="K11" s="8">
        <f>'[8]Tinker Back Master'!I93</f>
        <v>7</v>
      </c>
      <c r="L11" s="8">
        <f>'[8]Tinker Back Master'!J93</f>
        <v>8</v>
      </c>
      <c r="M11" s="8">
        <f>'[8]Tinker Back Master'!K93</f>
        <v>9</v>
      </c>
      <c r="N11" s="10">
        <f>'[8]Tinker Back Master'!M93</f>
        <v>65</v>
      </c>
      <c r="O11" s="11">
        <f>'[8]Tinker Back Master'!M92</f>
        <v>64</v>
      </c>
      <c r="P11" s="12">
        <f>'[8]Tinker Back Master'!O88</f>
        <v>2.5</v>
      </c>
    </row>
    <row r="12" spans="1:17" x14ac:dyDescent="0.25">
      <c r="A12" s="14"/>
    </row>
    <row r="13" spans="1:17" x14ac:dyDescent="0.25">
      <c r="A13" s="6" t="s">
        <v>12</v>
      </c>
      <c r="B13" s="7" t="str">
        <f>'[8]Tinker Back Master'!N109</f>
        <v>Lango, Dave</v>
      </c>
      <c r="C13" s="8">
        <f>'[8]Tinker Back Master'!N108</f>
        <v>2</v>
      </c>
      <c r="D13" s="9">
        <f>'[8]Tinker Back Master'!N110</f>
        <v>7</v>
      </c>
      <c r="E13" s="8">
        <f>'[8]Tinker Back Master'!C112</f>
        <v>5</v>
      </c>
      <c r="F13" s="8">
        <f>'[8]Tinker Back Master'!D112</f>
        <v>4</v>
      </c>
      <c r="G13" s="8">
        <f>'[8]Tinker Back Master'!E112</f>
        <v>4</v>
      </c>
      <c r="H13" s="8">
        <f>'[8]Tinker Back Master'!F112</f>
        <v>3</v>
      </c>
      <c r="I13" s="8">
        <f>'[8]Tinker Back Master'!G112</f>
        <v>5</v>
      </c>
      <c r="J13" s="8">
        <f>'[8]Tinker Back Master'!H112</f>
        <v>4</v>
      </c>
      <c r="K13" s="8">
        <f>'[8]Tinker Back Master'!I112</f>
        <v>6</v>
      </c>
      <c r="L13" s="8">
        <f>'[8]Tinker Back Master'!J112</f>
        <v>4</v>
      </c>
      <c r="M13" s="8">
        <f>'[8]Tinker Back Master'!K112</f>
        <v>5</v>
      </c>
      <c r="N13" s="10">
        <f>'[8]Tinker Back Master'!M112</f>
        <v>40</v>
      </c>
      <c r="O13" s="11">
        <f>'[8]Tinker Back Master'!M113</f>
        <v>40</v>
      </c>
      <c r="P13" s="12">
        <f>'[8]Tinker Back Master'!O117</f>
        <v>3.5</v>
      </c>
      <c r="Q13" s="13">
        <f>'[8]Tinker Back Master'!I154</f>
        <v>7</v>
      </c>
    </row>
    <row r="14" spans="1:17" x14ac:dyDescent="0.25">
      <c r="A14" s="6"/>
      <c r="B14" s="7" t="str">
        <f>'[8]Tinker Back Master'!N126</f>
        <v>Melville, Rob</v>
      </c>
      <c r="C14" s="8">
        <f>'[8]Tinker Back Master'!N125</f>
        <v>3</v>
      </c>
      <c r="D14" s="9">
        <f>'[8]Tinker Back Master'!N127</f>
        <v>6</v>
      </c>
      <c r="E14" s="8">
        <f>'[8]Tinker Back Master'!C123</f>
        <v>4</v>
      </c>
      <c r="F14" s="8">
        <f>'[8]Tinker Back Master'!D123</f>
        <v>3</v>
      </c>
      <c r="G14" s="8">
        <f>'[8]Tinker Back Master'!E123</f>
        <v>5</v>
      </c>
      <c r="H14" s="8">
        <f>'[8]Tinker Back Master'!F123</f>
        <v>4</v>
      </c>
      <c r="I14" s="8">
        <f>'[8]Tinker Back Master'!G123</f>
        <v>4</v>
      </c>
      <c r="J14" s="8">
        <f>'[8]Tinker Back Master'!H123</f>
        <v>4</v>
      </c>
      <c r="K14" s="8">
        <f>'[8]Tinker Back Master'!I123</f>
        <v>6</v>
      </c>
      <c r="L14" s="8">
        <f>'[8]Tinker Back Master'!J123</f>
        <v>2</v>
      </c>
      <c r="M14" s="8">
        <f>'[8]Tinker Back Master'!K123</f>
        <v>5</v>
      </c>
      <c r="N14" s="10">
        <f>'[8]Tinker Back Master'!M123</f>
        <v>37</v>
      </c>
      <c r="O14" s="11">
        <f>'[8]Tinker Back Master'!M122</f>
        <v>37</v>
      </c>
      <c r="P14" s="12">
        <f>'[8]Tinker Back Master'!O118</f>
        <v>6.5</v>
      </c>
      <c r="Q14" s="13">
        <f>'[8]Tinker Back Master'!I157</f>
        <v>13</v>
      </c>
    </row>
    <row r="15" spans="1:17" x14ac:dyDescent="0.25">
      <c r="A15" s="6"/>
      <c r="B15" s="7" t="str">
        <f>'[8]Tinker Back Master'!N132</f>
        <v>Wells, Charlie</v>
      </c>
      <c r="C15" s="8">
        <f>'[8]Tinker Back Master'!N108</f>
        <v>2</v>
      </c>
      <c r="D15" s="9">
        <f>'[8]Tinker Back Master'!N133</f>
        <v>10</v>
      </c>
      <c r="E15" s="8">
        <f>'[8]Tinker Back Master'!C135</f>
        <v>5</v>
      </c>
      <c r="F15" s="8">
        <f>'[8]Tinker Back Master'!D135</f>
        <v>4</v>
      </c>
      <c r="G15" s="8">
        <f>'[8]Tinker Back Master'!E135</f>
        <v>6</v>
      </c>
      <c r="H15" s="8">
        <f>'[8]Tinker Back Master'!F135</f>
        <v>4</v>
      </c>
      <c r="I15" s="8">
        <f>'[8]Tinker Back Master'!G135</f>
        <v>6</v>
      </c>
      <c r="J15" s="8">
        <f>'[8]Tinker Back Master'!H135</f>
        <v>6</v>
      </c>
      <c r="K15" s="8">
        <f>'[8]Tinker Back Master'!I135</f>
        <v>6</v>
      </c>
      <c r="L15" s="8">
        <f>'[8]Tinker Back Master'!J135</f>
        <v>3</v>
      </c>
      <c r="M15" s="8">
        <f>'[8]Tinker Back Master'!K135</f>
        <v>6</v>
      </c>
      <c r="N15" s="10">
        <f>'[8]Tinker Back Master'!M135</f>
        <v>46</v>
      </c>
      <c r="O15" s="11">
        <f>'[8]Tinker Back Master'!M136</f>
        <v>46</v>
      </c>
      <c r="P15" s="12">
        <f>'[8]Tinker Back Master'!O140</f>
        <v>3.5</v>
      </c>
    </row>
    <row r="16" spans="1:17" x14ac:dyDescent="0.25">
      <c r="A16" s="6"/>
      <c r="B16" s="7" t="str">
        <f>'[8]Tinker Back Master'!N149</f>
        <v>Veldman, Fran</v>
      </c>
      <c r="C16" s="8">
        <f>'[8]Tinker Back Master'!N125</f>
        <v>3</v>
      </c>
      <c r="D16" s="9">
        <f>'[8]Tinker Back Master'!N150</f>
        <v>12</v>
      </c>
      <c r="E16" s="8">
        <f>'[8]Tinker Back Master'!C146</f>
        <v>4</v>
      </c>
      <c r="F16" s="8">
        <f>'[8]Tinker Back Master'!D146</f>
        <v>4</v>
      </c>
      <c r="G16" s="8">
        <f>'[8]Tinker Back Master'!E146</f>
        <v>6</v>
      </c>
      <c r="H16" s="8">
        <f>'[8]Tinker Back Master'!F146</f>
        <v>3</v>
      </c>
      <c r="I16" s="8">
        <f>'[8]Tinker Back Master'!G146</f>
        <v>6</v>
      </c>
      <c r="J16" s="8">
        <f>'[8]Tinker Back Master'!H146</f>
        <v>7</v>
      </c>
      <c r="K16" s="8">
        <f>'[8]Tinker Back Master'!I146</f>
        <v>5</v>
      </c>
      <c r="L16" s="8">
        <f>'[8]Tinker Back Master'!J146</f>
        <v>3</v>
      </c>
      <c r="M16" s="8">
        <f>'[8]Tinker Back Master'!K146</f>
        <v>6</v>
      </c>
      <c r="N16" s="10">
        <f>'[8]Tinker Back Master'!M146</f>
        <v>44</v>
      </c>
      <c r="O16" s="11">
        <f>'[8]Tinker Back Master'!M145</f>
        <v>44</v>
      </c>
      <c r="P16" s="12">
        <f>'[8]Tinker Back Master'!O141</f>
        <v>6.5</v>
      </c>
    </row>
    <row r="17" spans="1:17" x14ac:dyDescent="0.25">
      <c r="A17" s="14"/>
    </row>
    <row r="18" spans="1:17" x14ac:dyDescent="0.25">
      <c r="A18" s="6" t="s">
        <v>13</v>
      </c>
      <c r="B18" s="7">
        <f>'[8]Tinker Back Master'!N162</f>
        <v>0</v>
      </c>
      <c r="C18" s="8">
        <f>'[8]Tinker Back Master'!N161</f>
        <v>0</v>
      </c>
      <c r="D18" s="9" t="str">
        <f>'[8]Tinker Back Master'!N163</f>
        <v xml:space="preserve"> </v>
      </c>
      <c r="E18" s="8">
        <f>'[8]Tinker Back Master'!C165</f>
        <v>0</v>
      </c>
      <c r="F18" s="8">
        <f>'[8]Tinker Back Master'!D165</f>
        <v>0</v>
      </c>
      <c r="G18" s="8">
        <f>'[8]Tinker Back Master'!E165</f>
        <v>0</v>
      </c>
      <c r="H18" s="8">
        <f>'[8]Tinker Back Master'!F165</f>
        <v>0</v>
      </c>
      <c r="I18" s="8">
        <f>'[8]Tinker Back Master'!G165</f>
        <v>0</v>
      </c>
      <c r="J18" s="8">
        <f>'[8]Tinker Back Master'!H165</f>
        <v>0</v>
      </c>
      <c r="K18" s="8">
        <f>'[8]Tinker Back Master'!I165</f>
        <v>0</v>
      </c>
      <c r="L18" s="8">
        <f>'[8]Tinker Back Master'!J165</f>
        <v>0</v>
      </c>
      <c r="M18" s="8">
        <f>'[8]Tinker Back Master'!K165</f>
        <v>0</v>
      </c>
      <c r="N18" s="10">
        <f>'[8]Tinker Back Master'!M165</f>
        <v>0</v>
      </c>
      <c r="O18" s="11">
        <f>'[8]Tinker Back Master'!M166</f>
        <v>0</v>
      </c>
      <c r="P18" s="12">
        <f>'[8]Tinker Back Master'!O170</f>
        <v>5</v>
      </c>
      <c r="Q18" s="13">
        <f>'[8]Tinker Back Master'!I207</f>
        <v>10</v>
      </c>
    </row>
    <row r="19" spans="1:17" x14ac:dyDescent="0.25">
      <c r="A19" s="6"/>
      <c r="B19" s="7">
        <f>'[8]Tinker Back Master'!N179</f>
        <v>0</v>
      </c>
      <c r="C19" s="8">
        <f>'[8]Tinker Back Master'!N178</f>
        <v>0</v>
      </c>
      <c r="D19" s="9" t="str">
        <f>'[8]Tinker Back Master'!N180</f>
        <v xml:space="preserve"> </v>
      </c>
      <c r="E19" s="8">
        <f>'[8]Tinker Back Master'!C176</f>
        <v>0</v>
      </c>
      <c r="F19" s="8">
        <f>'[8]Tinker Back Master'!D176</f>
        <v>0</v>
      </c>
      <c r="G19" s="8">
        <f>'[8]Tinker Back Master'!E176</f>
        <v>0</v>
      </c>
      <c r="H19" s="8">
        <f>'[8]Tinker Back Master'!F176</f>
        <v>0</v>
      </c>
      <c r="I19" s="8">
        <f>'[8]Tinker Back Master'!G176</f>
        <v>0</v>
      </c>
      <c r="J19" s="8">
        <f>'[8]Tinker Back Master'!H176</f>
        <v>0</v>
      </c>
      <c r="K19" s="8">
        <f>'[8]Tinker Back Master'!I176</f>
        <v>0</v>
      </c>
      <c r="L19" s="8">
        <f>'[8]Tinker Back Master'!J176</f>
        <v>0</v>
      </c>
      <c r="M19" s="8">
        <f>'[8]Tinker Back Master'!K176</f>
        <v>0</v>
      </c>
      <c r="N19" s="10">
        <f>'[8]Tinker Back Master'!M176</f>
        <v>0</v>
      </c>
      <c r="O19" s="11">
        <f>'[8]Tinker Back Master'!M175</f>
        <v>0</v>
      </c>
      <c r="P19" s="12">
        <f>'[8]Tinker Back Master'!O171</f>
        <v>5</v>
      </c>
      <c r="Q19" s="13">
        <f>'[8]Tinker Back Master'!I210</f>
        <v>10</v>
      </c>
    </row>
    <row r="20" spans="1:17" x14ac:dyDescent="0.25">
      <c r="A20" s="6"/>
      <c r="B20" s="7">
        <f>'[8]Tinker Back Master'!N185</f>
        <v>0</v>
      </c>
      <c r="C20" s="8">
        <f>'[8]Tinker Back Master'!N161</f>
        <v>0</v>
      </c>
      <c r="D20" s="9" t="str">
        <f>'[8]Tinker Back Master'!N186</f>
        <v xml:space="preserve"> </v>
      </c>
      <c r="E20" s="8">
        <f>'[8]Tinker Back Master'!C188</f>
        <v>0</v>
      </c>
      <c r="F20" s="8">
        <f>'[8]Tinker Back Master'!D188</f>
        <v>0</v>
      </c>
      <c r="G20" s="8">
        <f>'[8]Tinker Back Master'!E188</f>
        <v>0</v>
      </c>
      <c r="H20" s="8">
        <f>'[8]Tinker Back Master'!F188</f>
        <v>0</v>
      </c>
      <c r="I20" s="8">
        <f>'[8]Tinker Back Master'!G188</f>
        <v>0</v>
      </c>
      <c r="J20" s="8">
        <f>'[8]Tinker Back Master'!H188</f>
        <v>0</v>
      </c>
      <c r="K20" s="8">
        <f>'[8]Tinker Back Master'!I188</f>
        <v>0</v>
      </c>
      <c r="L20" s="8">
        <f>'[8]Tinker Back Master'!J188</f>
        <v>0</v>
      </c>
      <c r="M20" s="8">
        <f>'[8]Tinker Back Master'!K188</f>
        <v>0</v>
      </c>
      <c r="N20" s="10">
        <f>'[8]Tinker Back Master'!M188</f>
        <v>0</v>
      </c>
      <c r="O20" s="11">
        <f>'[8]Tinker Back Master'!M189</f>
        <v>0</v>
      </c>
      <c r="P20" s="12">
        <f>'[8]Tinker Back Master'!O193</f>
        <v>5</v>
      </c>
    </row>
    <row r="21" spans="1:17" x14ac:dyDescent="0.25">
      <c r="A21" s="6"/>
      <c r="B21" s="7">
        <f>'[8]Tinker Back Master'!N202</f>
        <v>0</v>
      </c>
      <c r="C21" s="8">
        <f>'[8]Tinker Back Master'!N178</f>
        <v>0</v>
      </c>
      <c r="D21" s="9" t="str">
        <f>'[8]Tinker Back Master'!N203</f>
        <v xml:space="preserve"> </v>
      </c>
      <c r="E21" s="8">
        <f>'[8]Tinker Back Master'!C199</f>
        <v>0</v>
      </c>
      <c r="F21" s="8">
        <f>'[8]Tinker Back Master'!D199</f>
        <v>0</v>
      </c>
      <c r="G21" s="8">
        <f>'[8]Tinker Back Master'!E199</f>
        <v>0</v>
      </c>
      <c r="H21" s="8">
        <f>'[8]Tinker Back Master'!F199</f>
        <v>0</v>
      </c>
      <c r="I21" s="8">
        <f>'[8]Tinker Back Master'!G199</f>
        <v>0</v>
      </c>
      <c r="J21" s="8">
        <f>'[8]Tinker Back Master'!H199</f>
        <v>0</v>
      </c>
      <c r="K21" s="8">
        <f>'[8]Tinker Back Master'!I199</f>
        <v>0</v>
      </c>
      <c r="L21" s="8">
        <f>'[8]Tinker Back Master'!J199</f>
        <v>0</v>
      </c>
      <c r="M21" s="8">
        <f>'[8]Tinker Back Master'!K199</f>
        <v>0</v>
      </c>
      <c r="N21" s="10">
        <f>'[8]Tinker Back Master'!M199</f>
        <v>0</v>
      </c>
      <c r="O21" s="11">
        <f>'[8]Tinker Back Master'!M198</f>
        <v>0</v>
      </c>
      <c r="P21" s="12">
        <f>'[8]Tinker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'[8]Tinker Back Master'!N215</f>
        <v>0</v>
      </c>
      <c r="C23" s="8">
        <f>'[8]Tinker Back Master'!N214</f>
        <v>0</v>
      </c>
      <c r="D23" s="9" t="str">
        <f>'[8]Tinker Back Master'!N216</f>
        <v xml:space="preserve"> </v>
      </c>
      <c r="E23" s="8">
        <f>'[8]Tinker Back Master'!C218</f>
        <v>0</v>
      </c>
      <c r="F23" s="8">
        <f>'[8]Tinker Back Master'!D218</f>
        <v>0</v>
      </c>
      <c r="G23" s="8">
        <f>'[8]Tinker Back Master'!E218</f>
        <v>0</v>
      </c>
      <c r="H23" s="8">
        <f>'[8]Tinker Back Master'!F218</f>
        <v>0</v>
      </c>
      <c r="I23" s="8">
        <f>'[8]Tinker Back Master'!G218</f>
        <v>0</v>
      </c>
      <c r="J23" s="8">
        <f>'[8]Tinker Back Master'!H218</f>
        <v>0</v>
      </c>
      <c r="K23" s="8">
        <f>'[8]Tinker Back Master'!I218</f>
        <v>0</v>
      </c>
      <c r="L23" s="8">
        <f>'[8]Tinker Back Master'!J218</f>
        <v>0</v>
      </c>
      <c r="M23" s="8">
        <f>'[8]Tinker Back Master'!K218</f>
        <v>0</v>
      </c>
      <c r="N23" s="10">
        <f>'[8]Tinker Back Master'!M218</f>
        <v>0</v>
      </c>
      <c r="O23" s="11">
        <f>'[8]Tinker Back Master'!M219</f>
        <v>0</v>
      </c>
      <c r="P23" s="12">
        <f>'[8]Tinker Back Master'!O223</f>
        <v>5</v>
      </c>
      <c r="Q23" s="13">
        <f>'[8]Tinker Back Master'!I260</f>
        <v>10</v>
      </c>
    </row>
    <row r="24" spans="1:17" x14ac:dyDescent="0.25">
      <c r="A24" s="6"/>
      <c r="B24" s="7">
        <f>'[8]Tinker Back Master'!N232</f>
        <v>0</v>
      </c>
      <c r="C24" s="8">
        <f>'[8]Tinker Back Master'!N231</f>
        <v>0</v>
      </c>
      <c r="D24" s="9" t="str">
        <f>'[8]Tinker Back Master'!N233</f>
        <v xml:space="preserve"> </v>
      </c>
      <c r="E24" s="8">
        <f>'[8]Tinker Back Master'!C229</f>
        <v>0</v>
      </c>
      <c r="F24" s="8">
        <f>'[8]Tinker Back Master'!D229</f>
        <v>0</v>
      </c>
      <c r="G24" s="8">
        <f>'[8]Tinker Back Master'!E229</f>
        <v>0</v>
      </c>
      <c r="H24" s="8">
        <f>'[8]Tinker Back Master'!F229</f>
        <v>0</v>
      </c>
      <c r="I24" s="8">
        <f>'[8]Tinker Back Master'!G229</f>
        <v>0</v>
      </c>
      <c r="J24" s="8">
        <f>'[8]Tinker Back Master'!H229</f>
        <v>0</v>
      </c>
      <c r="K24" s="8">
        <f>'[8]Tinker Back Master'!I229</f>
        <v>0</v>
      </c>
      <c r="L24" s="8">
        <f>'[8]Tinker Back Master'!J229</f>
        <v>0</v>
      </c>
      <c r="M24" s="8">
        <f>'[8]Tinker Back Master'!K229</f>
        <v>0</v>
      </c>
      <c r="N24" s="10">
        <f>'[8]Tinker Back Master'!M229</f>
        <v>0</v>
      </c>
      <c r="O24" s="11">
        <f>'[8]Tinker Back Master'!M228</f>
        <v>0</v>
      </c>
      <c r="P24" s="12">
        <f>'[8]Tinker Back Master'!O224</f>
        <v>5</v>
      </c>
      <c r="Q24" s="13">
        <f>'[8]Tinker Back Master'!I263</f>
        <v>10</v>
      </c>
    </row>
    <row r="25" spans="1:17" x14ac:dyDescent="0.25">
      <c r="A25" s="6"/>
      <c r="B25" s="7">
        <f>'[8]Tinker Back Master'!N238</f>
        <v>0</v>
      </c>
      <c r="C25" s="8">
        <f>'[8]Tinker Back Master'!N214</f>
        <v>0</v>
      </c>
      <c r="D25" s="9" t="str">
        <f>'[8]Tinker Back Master'!N239</f>
        <v xml:space="preserve"> </v>
      </c>
      <c r="E25" s="8">
        <f>'[8]Tinker Back Master'!C241</f>
        <v>0</v>
      </c>
      <c r="F25" s="8">
        <f>'[8]Tinker Back Master'!D241</f>
        <v>0</v>
      </c>
      <c r="G25" s="8">
        <f>'[8]Tinker Back Master'!E241</f>
        <v>0</v>
      </c>
      <c r="H25" s="8">
        <f>'[8]Tinker Back Master'!F241</f>
        <v>0</v>
      </c>
      <c r="I25" s="8">
        <f>'[8]Tinker Back Master'!G241</f>
        <v>0</v>
      </c>
      <c r="J25" s="8">
        <f>'[8]Tinker Back Master'!H241</f>
        <v>0</v>
      </c>
      <c r="K25" s="8">
        <f>'[8]Tinker Back Master'!I241</f>
        <v>0</v>
      </c>
      <c r="L25" s="8">
        <f>'[8]Tinker Back Master'!J241</f>
        <v>0</v>
      </c>
      <c r="M25" s="8">
        <f>'[8]Tinker Back Master'!K241</f>
        <v>0</v>
      </c>
      <c r="N25" s="10">
        <f>'[8]Tinker Back Master'!M241</f>
        <v>0</v>
      </c>
      <c r="O25" s="11">
        <f>'[8]Tinker Back Master'!M242</f>
        <v>0</v>
      </c>
      <c r="P25" s="12">
        <f>'[8]Tinker Back Master'!O246</f>
        <v>5</v>
      </c>
    </row>
    <row r="26" spans="1:17" x14ac:dyDescent="0.25">
      <c r="A26" s="6"/>
      <c r="B26" s="7">
        <f>'[8]Tinker Back Master'!N255</f>
        <v>0</v>
      </c>
      <c r="C26" s="8">
        <f>'[8]Tinker Back Master'!N231</f>
        <v>0</v>
      </c>
      <c r="D26" s="9" t="str">
        <f>'[8]Tinker Back Master'!N256</f>
        <v xml:space="preserve"> </v>
      </c>
      <c r="E26" s="8">
        <f>'[8]Tinker Back Master'!C252</f>
        <v>0</v>
      </c>
      <c r="F26" s="8">
        <f>'[8]Tinker Back Master'!D252</f>
        <v>0</v>
      </c>
      <c r="G26" s="8">
        <f>'[8]Tinker Back Master'!E252</f>
        <v>0</v>
      </c>
      <c r="H26" s="8">
        <f>'[8]Tinker Back Master'!F252</f>
        <v>0</v>
      </c>
      <c r="I26" s="8">
        <f>'[8]Tinker Back Master'!G252</f>
        <v>0</v>
      </c>
      <c r="J26" s="8">
        <f>'[8]Tinker Back Master'!H252</f>
        <v>0</v>
      </c>
      <c r="K26" s="8">
        <f>'[8]Tinker Back Master'!I252</f>
        <v>0</v>
      </c>
      <c r="L26" s="8">
        <f>'[8]Tinker Back Master'!J252</f>
        <v>0</v>
      </c>
      <c r="M26" s="8">
        <f>'[8]Tinker Back Master'!K252</f>
        <v>0</v>
      </c>
      <c r="N26" s="10">
        <f>'[8]Tinker Back Master'!M252</f>
        <v>0</v>
      </c>
      <c r="O26" s="11">
        <f>'[8]Tinker Back Master'!M251</f>
        <v>0</v>
      </c>
      <c r="P26" s="12">
        <f>'[8]Tinker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'[8]Tinker Back Master'!N268</f>
        <v>0</v>
      </c>
      <c r="C28" s="8">
        <f>'[8]Tinker Back Master'!N267</f>
        <v>0</v>
      </c>
      <c r="D28" s="9" t="str">
        <f>'[8]Tinker Back Master'!N269</f>
        <v xml:space="preserve"> </v>
      </c>
      <c r="E28" s="8">
        <f>'[8]Tinker Back Master'!C271</f>
        <v>0</v>
      </c>
      <c r="F28" s="8">
        <f>'[8]Tinker Back Master'!D271</f>
        <v>0</v>
      </c>
      <c r="G28" s="8">
        <f>'[8]Tinker Back Master'!E271</f>
        <v>0</v>
      </c>
      <c r="H28" s="8">
        <f>'[8]Tinker Back Master'!F271</f>
        <v>0</v>
      </c>
      <c r="I28" s="8">
        <f>'[8]Tinker Back Master'!G271</f>
        <v>0</v>
      </c>
      <c r="J28" s="8">
        <f>'[8]Tinker Back Master'!H271</f>
        <v>0</v>
      </c>
      <c r="K28" s="8">
        <f>'[8]Tinker Back Master'!I271</f>
        <v>0</v>
      </c>
      <c r="L28" s="8">
        <f>'[8]Tinker Back Master'!J271</f>
        <v>0</v>
      </c>
      <c r="M28" s="8">
        <f>'[8]Tinker Back Master'!K271</f>
        <v>0</v>
      </c>
      <c r="N28" s="10">
        <f>'[8]Tinker Back Master'!M271</f>
        <v>0</v>
      </c>
      <c r="O28" s="11">
        <f>'[8]Tinker Back Master'!M272</f>
        <v>0</v>
      </c>
      <c r="P28" s="12">
        <f>'[8]Tinker Back Master'!O276</f>
        <v>5</v>
      </c>
      <c r="Q28" s="13">
        <f>'[8]Tinker Back Master'!I313</f>
        <v>10</v>
      </c>
    </row>
    <row r="29" spans="1:17" x14ac:dyDescent="0.25">
      <c r="A29" s="6"/>
      <c r="B29" s="7">
        <f>'[8]Tinker Back Master'!N285</f>
        <v>0</v>
      </c>
      <c r="C29" s="8" t="str">
        <f>'[8]Tinker Back Master'!N284</f>
        <v xml:space="preserve"> </v>
      </c>
      <c r="D29" s="9" t="str">
        <f>'[8]Tinker Back Master'!N286</f>
        <v xml:space="preserve"> </v>
      </c>
      <c r="E29" s="8">
        <f>'[8]Tinker Back Master'!C282</f>
        <v>0</v>
      </c>
      <c r="F29" s="8">
        <f>'[8]Tinker Back Master'!D282</f>
        <v>0</v>
      </c>
      <c r="G29" s="8">
        <f>'[8]Tinker Back Master'!E282</f>
        <v>0</v>
      </c>
      <c r="H29" s="8">
        <f>'[8]Tinker Back Master'!F282</f>
        <v>0</v>
      </c>
      <c r="I29" s="8">
        <f>'[8]Tinker Back Master'!G282</f>
        <v>0</v>
      </c>
      <c r="J29" s="8">
        <f>'[8]Tinker Back Master'!H282</f>
        <v>0</v>
      </c>
      <c r="K29" s="8">
        <f>'[8]Tinker Back Master'!I282</f>
        <v>0</v>
      </c>
      <c r="L29" s="8">
        <f>'[8]Tinker Back Master'!J282</f>
        <v>0</v>
      </c>
      <c r="M29" s="8">
        <f>'[8]Tinker Back Master'!K282</f>
        <v>0</v>
      </c>
      <c r="N29" s="10">
        <f>'[8]Tinker Back Master'!M282</f>
        <v>0</v>
      </c>
      <c r="O29" s="11">
        <f>'[8]Tinker Back Master'!M281</f>
        <v>0</v>
      </c>
      <c r="P29" s="12">
        <f>'[8]Tinker Back Master'!O277</f>
        <v>5</v>
      </c>
      <c r="Q29" s="13">
        <f>'[8]Tinker Back Master'!I316</f>
        <v>10</v>
      </c>
    </row>
    <row r="30" spans="1:17" x14ac:dyDescent="0.25">
      <c r="A30" s="6"/>
      <c r="B30" s="7">
        <f>'[8]Tinker Back Master'!N291</f>
        <v>0</v>
      </c>
      <c r="C30" s="8">
        <f>'[8]Tinker Back Master'!N267</f>
        <v>0</v>
      </c>
      <c r="D30" s="9" t="str">
        <f>'[8]Tinker Back Master'!N292</f>
        <v xml:space="preserve"> </v>
      </c>
      <c r="E30" s="8">
        <f>'[8]Tinker Back Master'!C294</f>
        <v>0</v>
      </c>
      <c r="F30" s="8">
        <f>'[8]Tinker Back Master'!D294</f>
        <v>0</v>
      </c>
      <c r="G30" s="8">
        <f>'[8]Tinker Back Master'!E294</f>
        <v>0</v>
      </c>
      <c r="H30" s="8">
        <f>'[8]Tinker Back Master'!F294</f>
        <v>0</v>
      </c>
      <c r="I30" s="8">
        <f>'[8]Tinker Back Master'!G294</f>
        <v>0</v>
      </c>
      <c r="J30" s="8">
        <f>'[8]Tinker Back Master'!H294</f>
        <v>0</v>
      </c>
      <c r="K30" s="8">
        <f>'[8]Tinker Back Master'!I294</f>
        <v>0</v>
      </c>
      <c r="L30" s="8">
        <f>'[8]Tinker Back Master'!J294</f>
        <v>0</v>
      </c>
      <c r="M30" s="8">
        <f>'[8]Tinker Back Master'!K294</f>
        <v>0</v>
      </c>
      <c r="N30" s="10">
        <f>'[8]Tinker Back Master'!M294</f>
        <v>0</v>
      </c>
      <c r="O30" s="11">
        <f>'[8]Tinker Back Master'!M295</f>
        <v>0</v>
      </c>
      <c r="P30" s="12">
        <f>'[8]Tinker Back Master'!O299</f>
        <v>5</v>
      </c>
    </row>
    <row r="31" spans="1:17" x14ac:dyDescent="0.25">
      <c r="A31" s="6"/>
      <c r="B31" s="7">
        <f>'[8]Tinker Back Master'!N308</f>
        <v>0</v>
      </c>
      <c r="C31" s="8" t="str">
        <f>'[8]Tinker Back Master'!N284</f>
        <v xml:space="preserve"> </v>
      </c>
      <c r="D31" s="9" t="str">
        <f>'[8]Tinker Back Master'!N309</f>
        <v xml:space="preserve"> </v>
      </c>
      <c r="E31" s="8">
        <f>'[8]Tinker Back Master'!C305</f>
        <v>0</v>
      </c>
      <c r="F31" s="8">
        <f>'[8]Tinker Back Master'!D305</f>
        <v>0</v>
      </c>
      <c r="G31" s="8">
        <f>'[8]Tinker Back Master'!E305</f>
        <v>0</v>
      </c>
      <c r="H31" s="8">
        <f>'[8]Tinker Back Master'!F305</f>
        <v>0</v>
      </c>
      <c r="I31" s="8">
        <f>'[8]Tinker Back Master'!G305</f>
        <v>0</v>
      </c>
      <c r="J31" s="8">
        <f>'[8]Tinker Back Master'!H305</f>
        <v>0</v>
      </c>
      <c r="K31" s="8">
        <f>'[8]Tinker Back Master'!I305</f>
        <v>0</v>
      </c>
      <c r="L31" s="8">
        <f>'[8]Tinker Back Master'!J305</f>
        <v>0</v>
      </c>
      <c r="M31" s="8">
        <f>'[8]Tinker Back Master'!K305</f>
        <v>0</v>
      </c>
      <c r="N31" s="10">
        <f>'[8]Tinker Back Master'!M305</f>
        <v>0</v>
      </c>
      <c r="O31" s="11">
        <f>'[8]Tinker Back Master'!M304</f>
        <v>0</v>
      </c>
      <c r="P31" s="12">
        <f>'[8]Tinker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'[8]Tinker Back Master'!N321</f>
        <v>0</v>
      </c>
      <c r="C33" s="8">
        <f>'[8]Tinker Back Master'!N320</f>
        <v>0</v>
      </c>
      <c r="D33" s="9" t="str">
        <f>'[8]Tinker Back Master'!N322</f>
        <v xml:space="preserve"> </v>
      </c>
      <c r="E33" s="8">
        <f>'[8]Tinker Back Master'!C324</f>
        <v>0</v>
      </c>
      <c r="F33" s="8">
        <f>'[8]Tinker Back Master'!D324</f>
        <v>0</v>
      </c>
      <c r="G33" s="8">
        <f>'[8]Tinker Back Master'!E324</f>
        <v>0</v>
      </c>
      <c r="H33" s="8">
        <f>'[8]Tinker Back Master'!F324</f>
        <v>0</v>
      </c>
      <c r="I33" s="8">
        <f>'[8]Tinker Back Master'!G324</f>
        <v>0</v>
      </c>
      <c r="J33" s="8">
        <f>'[8]Tinker Back Master'!H324</f>
        <v>0</v>
      </c>
      <c r="K33" s="8">
        <f>'[8]Tinker Back Master'!I324</f>
        <v>0</v>
      </c>
      <c r="L33" s="8">
        <f>'[8]Tinker Back Master'!J324</f>
        <v>0</v>
      </c>
      <c r="M33" s="8">
        <f>'[8]Tinker Back Master'!K324</f>
        <v>0</v>
      </c>
      <c r="N33" s="10">
        <f>'[8]Tinker Back Master'!M324</f>
        <v>0</v>
      </c>
      <c r="O33" s="11">
        <f>'[8]Tinker Back Master'!M325</f>
        <v>0</v>
      </c>
      <c r="P33" s="12">
        <f>'[8]Tinker Back Master'!O329</f>
        <v>5</v>
      </c>
      <c r="Q33" s="13">
        <f>'[8]Tinker Back Master'!I366</f>
        <v>10</v>
      </c>
    </row>
    <row r="34" spans="1:17" x14ac:dyDescent="0.25">
      <c r="A34" s="6"/>
      <c r="B34" s="7">
        <f>'[8]Tinker Back Master'!N338</f>
        <v>0</v>
      </c>
      <c r="C34" s="8">
        <f>'[8]Tinker Back Master'!N337</f>
        <v>0</v>
      </c>
      <c r="D34" s="9" t="str">
        <f>'[8]Tinker Back Master'!N339</f>
        <v xml:space="preserve"> </v>
      </c>
      <c r="E34" s="8">
        <f>'[8]Tinker Back Master'!C335</f>
        <v>0</v>
      </c>
      <c r="F34" s="8">
        <f>'[8]Tinker Back Master'!D335</f>
        <v>0</v>
      </c>
      <c r="G34" s="8">
        <f>'[8]Tinker Back Master'!E335</f>
        <v>0</v>
      </c>
      <c r="H34" s="8">
        <f>'[8]Tinker Back Master'!F335</f>
        <v>0</v>
      </c>
      <c r="I34" s="8">
        <f>'[8]Tinker Back Master'!G335</f>
        <v>0</v>
      </c>
      <c r="J34" s="8">
        <f>'[8]Tinker Back Master'!H335</f>
        <v>0</v>
      </c>
      <c r="K34" s="8">
        <f>'[8]Tinker Back Master'!I335</f>
        <v>0</v>
      </c>
      <c r="L34" s="8">
        <f>'[8]Tinker Back Master'!J335</f>
        <v>0</v>
      </c>
      <c r="M34" s="8">
        <f>'[8]Tinker Back Master'!K335</f>
        <v>0</v>
      </c>
      <c r="N34" s="10">
        <f>'[8]Tinker Back Master'!M335</f>
        <v>0</v>
      </c>
      <c r="O34" s="11">
        <f>'[8]Tinker Back Master'!M334</f>
        <v>0</v>
      </c>
      <c r="P34" s="12">
        <f>'[8]Tinker Back Master'!O330</f>
        <v>5</v>
      </c>
      <c r="Q34" s="13">
        <f>'[8]Tinker Back Master'!I369</f>
        <v>10</v>
      </c>
    </row>
    <row r="35" spans="1:17" x14ac:dyDescent="0.25">
      <c r="A35" s="6"/>
      <c r="B35" s="7">
        <f>'[8]Tinker Back Master'!N344</f>
        <v>0</v>
      </c>
      <c r="C35" s="8">
        <f>'[8]Tinker Back Master'!N320</f>
        <v>0</v>
      </c>
      <c r="D35" s="9" t="str">
        <f>'[8]Tinker Back Master'!N345</f>
        <v xml:space="preserve"> </v>
      </c>
      <c r="E35" s="8">
        <f>'[8]Tinker Back Master'!C347</f>
        <v>0</v>
      </c>
      <c r="F35" s="8">
        <f>'[8]Tinker Back Master'!D347</f>
        <v>0</v>
      </c>
      <c r="G35" s="8">
        <f>'[8]Tinker Back Master'!E347</f>
        <v>0</v>
      </c>
      <c r="H35" s="8">
        <f>'[8]Tinker Back Master'!F347</f>
        <v>0</v>
      </c>
      <c r="I35" s="8">
        <f>'[8]Tinker Back Master'!G347</f>
        <v>0</v>
      </c>
      <c r="J35" s="8">
        <f>'[8]Tinker Back Master'!H347</f>
        <v>0</v>
      </c>
      <c r="K35" s="8">
        <f>'[8]Tinker Back Master'!I347</f>
        <v>0</v>
      </c>
      <c r="L35" s="8">
        <f>'[8]Tinker Back Master'!J347</f>
        <v>0</v>
      </c>
      <c r="M35" s="8">
        <f>'[8]Tinker Back Master'!K347</f>
        <v>0</v>
      </c>
      <c r="N35" s="10">
        <f>'[8]Tinker Back Master'!M347</f>
        <v>0</v>
      </c>
      <c r="O35" s="11">
        <f>'[8]Tinker Back Master'!M348</f>
        <v>0</v>
      </c>
      <c r="P35" s="12">
        <f>'[8]Tinker Back Master'!O352</f>
        <v>5</v>
      </c>
    </row>
    <row r="36" spans="1:17" x14ac:dyDescent="0.25">
      <c r="A36" s="6"/>
      <c r="B36" s="7">
        <f>'[8]Tinker Back Master'!N361</f>
        <v>0</v>
      </c>
      <c r="C36" s="8">
        <f>'[8]Tinker Back Master'!N337</f>
        <v>0</v>
      </c>
      <c r="D36" s="9" t="str">
        <f>'[8]Tinker Back Master'!N362</f>
        <v xml:space="preserve"> </v>
      </c>
      <c r="E36" s="8">
        <f>'[8]Tinker Back Master'!C358</f>
        <v>0</v>
      </c>
      <c r="F36" s="8">
        <f>'[8]Tinker Back Master'!D358</f>
        <v>0</v>
      </c>
      <c r="G36" s="8">
        <f>'[8]Tinker Back Master'!E358</f>
        <v>0</v>
      </c>
      <c r="H36" s="8">
        <f>'[8]Tinker Back Master'!F358</f>
        <v>0</v>
      </c>
      <c r="I36" s="8">
        <f>'[8]Tinker Back Master'!G358</f>
        <v>0</v>
      </c>
      <c r="J36" s="8">
        <f>'[8]Tinker Back Master'!H358</f>
        <v>0</v>
      </c>
      <c r="K36" s="8">
        <f>'[8]Tinker Back Master'!I358</f>
        <v>0</v>
      </c>
      <c r="L36" s="8">
        <f>'[8]Tinker Back Master'!J358</f>
        <v>0</v>
      </c>
      <c r="M36" s="8">
        <f>'[8]Tinker Back Master'!K358</f>
        <v>0</v>
      </c>
      <c r="N36" s="10">
        <f>'[8]Tinker Back Master'!M358</f>
        <v>0</v>
      </c>
      <c r="O36" s="11">
        <f>'[8]Tinker Back Master'!M357</f>
        <v>0</v>
      </c>
      <c r="P36" s="12">
        <f>'[8]Tinker Back Master'!O353</f>
        <v>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FE1A9-E207-4210-B429-DE1D1E8B9074}">
  <dimension ref="A1:Q36"/>
  <sheetViews>
    <sheetView workbookViewId="0">
      <selection activeCell="R5" sqref="R5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'[9]Tinker Front Master'!C1</f>
        <v>45860</v>
      </c>
    </row>
    <row r="3" spans="1:17" x14ac:dyDescent="0.25">
      <c r="A3" s="6" t="s">
        <v>10</v>
      </c>
      <c r="B3" s="7" t="str">
        <f>'[9]Tinker Front Master'!N3</f>
        <v>Neighbors, Glenn</v>
      </c>
      <c r="C3" s="8">
        <f>'[9]Tinker Front Master'!N2</f>
        <v>4</v>
      </c>
      <c r="D3" s="9">
        <f>'[9]Tinker Front Master'!N4</f>
        <v>14</v>
      </c>
      <c r="E3" s="8">
        <f>'[9]Tinker Front Master'!C6</f>
        <v>6</v>
      </c>
      <c r="F3" s="8">
        <f>'[9]Tinker Front Master'!D6</f>
        <v>4</v>
      </c>
      <c r="G3" s="8">
        <f>'[9]Tinker Front Master'!E6</f>
        <v>5</v>
      </c>
      <c r="H3" s="8">
        <f>'[9]Tinker Front Master'!F6</f>
        <v>8</v>
      </c>
      <c r="I3" s="8">
        <f>'[9]Tinker Front Master'!G6</f>
        <v>5</v>
      </c>
      <c r="J3" s="8">
        <f>'[9]Tinker Front Master'!H6</f>
        <v>6</v>
      </c>
      <c r="K3" s="8">
        <f>'[9]Tinker Front Master'!I6</f>
        <v>6</v>
      </c>
      <c r="L3" s="8">
        <f>'[9]Tinker Front Master'!J6</f>
        <v>3</v>
      </c>
      <c r="M3" s="8">
        <f>'[9]Tinker Front Master'!K6</f>
        <v>5</v>
      </c>
      <c r="N3" s="10">
        <f>'[9]Tinker Front Master'!M6</f>
        <v>48</v>
      </c>
      <c r="O3" s="11">
        <f>'[9]Tinker Front Master'!M7</f>
        <v>48</v>
      </c>
      <c r="P3" s="12">
        <f>'[9]Tinker Front Master'!O11</f>
        <v>5</v>
      </c>
      <c r="Q3" s="13">
        <f>'[9]Tinker Front Master'!I48</f>
        <v>13.5</v>
      </c>
    </row>
    <row r="4" spans="1:17" x14ac:dyDescent="0.25">
      <c r="A4" s="6"/>
      <c r="B4" s="7" t="str">
        <f>'[9]Tinker Front Master'!N20</f>
        <v>Smith, Shaun</v>
      </c>
      <c r="C4" s="8">
        <f>'[9]Tinker Front Master'!N19</f>
        <v>8</v>
      </c>
      <c r="D4" s="9">
        <f>'[9]Tinker Front Master'!N21</f>
        <v>3</v>
      </c>
      <c r="E4" s="8">
        <f>'[9]Tinker Front Master'!C17</f>
        <v>4</v>
      </c>
      <c r="F4" s="8">
        <f>'[9]Tinker Front Master'!D17</f>
        <v>4</v>
      </c>
      <c r="G4" s="8">
        <f>'[9]Tinker Front Master'!E17</f>
        <v>4</v>
      </c>
      <c r="H4" s="8">
        <f>'[9]Tinker Front Master'!F17</f>
        <v>4</v>
      </c>
      <c r="I4" s="8">
        <f>'[9]Tinker Front Master'!G17</f>
        <v>4</v>
      </c>
      <c r="J4" s="8">
        <f>'[9]Tinker Front Master'!H17</f>
        <v>4</v>
      </c>
      <c r="K4" s="8">
        <f>'[9]Tinker Front Master'!I17</f>
        <v>5</v>
      </c>
      <c r="L4" s="8">
        <f>'[9]Tinker Front Master'!J17</f>
        <v>4</v>
      </c>
      <c r="M4" s="8">
        <f>'[9]Tinker Front Master'!K17</f>
        <v>4</v>
      </c>
      <c r="N4" s="10">
        <f>'[9]Tinker Front Master'!M17</f>
        <v>37</v>
      </c>
      <c r="O4" s="11">
        <f>'[9]Tinker Front Master'!M16</f>
        <v>37</v>
      </c>
      <c r="P4" s="12">
        <f>'[9]Tinker Front Master'!O12</f>
        <v>5</v>
      </c>
      <c r="Q4" s="13">
        <f>'[9]Tinker Front Master'!I51</f>
        <v>6.5</v>
      </c>
    </row>
    <row r="5" spans="1:17" x14ac:dyDescent="0.25">
      <c r="A5" s="6"/>
      <c r="B5" s="7" t="str">
        <f>'[9]Tinker Front Master'!N26</f>
        <v>Phillips, Rick</v>
      </c>
      <c r="C5" s="8">
        <f>'[9]Tinker Front Master'!N2</f>
        <v>4</v>
      </c>
      <c r="D5" s="9">
        <f>'[9]Tinker Front Master'!N27</f>
        <v>15</v>
      </c>
      <c r="E5" s="8">
        <f>'[9]Tinker Front Master'!C29</f>
        <v>5</v>
      </c>
      <c r="F5" s="8">
        <f>'[9]Tinker Front Master'!D29</f>
        <v>3</v>
      </c>
      <c r="G5" s="8">
        <f>'[9]Tinker Front Master'!E29</f>
        <v>6</v>
      </c>
      <c r="H5" s="8">
        <f>'[9]Tinker Front Master'!F29</f>
        <v>6</v>
      </c>
      <c r="I5" s="8">
        <f>'[9]Tinker Front Master'!G29</f>
        <v>5</v>
      </c>
      <c r="J5" s="8">
        <f>'[9]Tinker Front Master'!H29</f>
        <v>5</v>
      </c>
      <c r="K5" s="8">
        <f>'[9]Tinker Front Master'!I29</f>
        <v>6</v>
      </c>
      <c r="L5" s="8">
        <f>'[9]Tinker Front Master'!J29</f>
        <v>4</v>
      </c>
      <c r="M5" s="8">
        <f>'[9]Tinker Front Master'!K29</f>
        <v>5</v>
      </c>
      <c r="N5" s="10">
        <f>'[9]Tinker Front Master'!M29</f>
        <v>45</v>
      </c>
      <c r="O5" s="11">
        <f>'[9]Tinker Front Master'!M30</f>
        <v>45</v>
      </c>
      <c r="P5" s="12">
        <f>'[9]Tinker Front Master'!O34</f>
        <v>8.5</v>
      </c>
    </row>
    <row r="6" spans="1:17" x14ac:dyDescent="0.25">
      <c r="A6" s="6"/>
      <c r="B6" s="7" t="str">
        <f>'[9]Tinker Front Master'!N43</f>
        <v>DeLeon, Rafael</v>
      </c>
      <c r="C6" s="8">
        <f>'[9]Tinker Front Master'!N19</f>
        <v>8</v>
      </c>
      <c r="D6" s="9">
        <f>'[9]Tinker Front Master'!N44</f>
        <v>13</v>
      </c>
      <c r="E6" s="8">
        <f>'[9]Tinker Front Master'!C40</f>
        <v>7</v>
      </c>
      <c r="F6" s="8">
        <f>'[9]Tinker Front Master'!D40</f>
        <v>4</v>
      </c>
      <c r="G6" s="8">
        <f>'[9]Tinker Front Master'!E40</f>
        <v>4</v>
      </c>
      <c r="H6" s="8">
        <f>'[9]Tinker Front Master'!F40</f>
        <v>6</v>
      </c>
      <c r="I6" s="8">
        <f>'[9]Tinker Front Master'!G40</f>
        <v>6</v>
      </c>
      <c r="J6" s="8">
        <f>'[9]Tinker Front Master'!H40</f>
        <v>6</v>
      </c>
      <c r="K6" s="8">
        <f>'[9]Tinker Front Master'!I40</f>
        <v>7</v>
      </c>
      <c r="L6" s="8">
        <f>'[9]Tinker Front Master'!J40</f>
        <v>6</v>
      </c>
      <c r="M6" s="8">
        <f>'[9]Tinker Front Master'!K40</f>
        <v>4</v>
      </c>
      <c r="N6" s="10">
        <f>'[9]Tinker Front Master'!M40</f>
        <v>50</v>
      </c>
      <c r="O6" s="11">
        <f>'[9]Tinker Front Master'!M39</f>
        <v>50</v>
      </c>
      <c r="P6" s="12">
        <f>'[9]Tinker Front Master'!O35</f>
        <v>1.5</v>
      </c>
    </row>
    <row r="7" spans="1:17" x14ac:dyDescent="0.25">
      <c r="A7" s="14"/>
    </row>
    <row r="8" spans="1:17" x14ac:dyDescent="0.25">
      <c r="A8" s="6" t="s">
        <v>11</v>
      </c>
      <c r="B8" s="7" t="str">
        <f>'[9]Tinker Front Master'!N56</f>
        <v>Heinol, Chip</v>
      </c>
      <c r="C8" s="8">
        <f>'[9]Tinker Front Master'!N55</f>
        <v>5</v>
      </c>
      <c r="D8" s="9">
        <f>'[9]Tinker Front Master'!N57</f>
        <v>6</v>
      </c>
      <c r="E8" s="8">
        <f>'[9]Tinker Front Master'!C59</f>
        <v>5</v>
      </c>
      <c r="F8" s="8">
        <f>'[9]Tinker Front Master'!D59</f>
        <v>3</v>
      </c>
      <c r="G8" s="8">
        <f>'[9]Tinker Front Master'!E59</f>
        <v>4</v>
      </c>
      <c r="H8" s="8">
        <f>'[9]Tinker Front Master'!F59</f>
        <v>5</v>
      </c>
      <c r="I8" s="8">
        <f>'[9]Tinker Front Master'!G59</f>
        <v>4</v>
      </c>
      <c r="J8" s="8">
        <f>'[9]Tinker Front Master'!H59</f>
        <v>4</v>
      </c>
      <c r="K8" s="8">
        <f>'[9]Tinker Front Master'!I59</f>
        <v>9</v>
      </c>
      <c r="L8" s="8">
        <f>'[9]Tinker Front Master'!J59</f>
        <v>3</v>
      </c>
      <c r="M8" s="8">
        <f>'[9]Tinker Front Master'!K59</f>
        <v>4</v>
      </c>
      <c r="N8" s="10">
        <f>'[9]Tinker Front Master'!M59</f>
        <v>41</v>
      </c>
      <c r="O8" s="11">
        <f>'[9]Tinker Front Master'!M60</f>
        <v>39</v>
      </c>
      <c r="P8" s="12">
        <f>'[9]Tinker Front Master'!O64</f>
        <v>4</v>
      </c>
      <c r="Q8" s="13">
        <f>'[9]Tinker Front Master'!I101</f>
        <v>8.5</v>
      </c>
    </row>
    <row r="9" spans="1:17" x14ac:dyDescent="0.25">
      <c r="A9" s="6"/>
      <c r="B9" s="7" t="str">
        <f>'[9]Tinker Front Master'!N73</f>
        <v>Leeper, Chris</v>
      </c>
      <c r="C9" s="8">
        <f>'[9]Tinker Front Master'!N72</f>
        <v>7</v>
      </c>
      <c r="D9" s="9">
        <f>'[9]Tinker Front Master'!N74</f>
        <v>11</v>
      </c>
      <c r="E9" s="8">
        <f>'[9]Tinker Front Master'!C70</f>
        <v>5</v>
      </c>
      <c r="F9" s="8">
        <f>'[9]Tinker Front Master'!D70</f>
        <v>4</v>
      </c>
      <c r="G9" s="8">
        <f>'[9]Tinker Front Master'!E70</f>
        <v>4</v>
      </c>
      <c r="H9" s="8">
        <f>'[9]Tinker Front Master'!F70</f>
        <v>6</v>
      </c>
      <c r="I9" s="8">
        <f>'[9]Tinker Front Master'!G70</f>
        <v>4</v>
      </c>
      <c r="J9" s="8">
        <f>'[9]Tinker Front Master'!H70</f>
        <v>5</v>
      </c>
      <c r="K9" s="8">
        <f>'[9]Tinker Front Master'!I70</f>
        <v>7</v>
      </c>
      <c r="L9" s="8">
        <f>'[9]Tinker Front Master'!J70</f>
        <v>4</v>
      </c>
      <c r="M9" s="8">
        <f>'[9]Tinker Front Master'!K70</f>
        <v>5</v>
      </c>
      <c r="N9" s="10">
        <f>'[9]Tinker Front Master'!M70</f>
        <v>44</v>
      </c>
      <c r="O9" s="11">
        <f>'[9]Tinker Front Master'!M69</f>
        <v>44</v>
      </c>
      <c r="P9" s="12">
        <f>'[9]Tinker Front Master'!O65</f>
        <v>6</v>
      </c>
      <c r="Q9" s="13">
        <f>'[9]Tinker Front Master'!I104</f>
        <v>11.5</v>
      </c>
    </row>
    <row r="10" spans="1:17" x14ac:dyDescent="0.25">
      <c r="A10" s="6"/>
      <c r="B10" s="7" t="str">
        <f>'[9]Tinker Front Master'!N79</f>
        <v>Ridneour, Phil</v>
      </c>
      <c r="C10" s="8">
        <f>'[9]Tinker Front Master'!N55</f>
        <v>5</v>
      </c>
      <c r="D10" s="9">
        <f>'[9]Tinker Front Master'!N80</f>
        <v>10</v>
      </c>
      <c r="E10" s="8">
        <f>'[9]Tinker Front Master'!C82</f>
        <v>5</v>
      </c>
      <c r="F10" s="8">
        <f>'[9]Tinker Front Master'!D82</f>
        <v>3</v>
      </c>
      <c r="G10" s="8">
        <f>'[9]Tinker Front Master'!E82</f>
        <v>5</v>
      </c>
      <c r="H10" s="8">
        <f>'[9]Tinker Front Master'!F82</f>
        <v>6</v>
      </c>
      <c r="I10" s="8">
        <f>'[9]Tinker Front Master'!G82</f>
        <v>5</v>
      </c>
      <c r="J10" s="8">
        <f>'[9]Tinker Front Master'!H82</f>
        <v>5</v>
      </c>
      <c r="K10" s="8">
        <f>'[9]Tinker Front Master'!I82</f>
        <v>6</v>
      </c>
      <c r="L10" s="8">
        <f>'[9]Tinker Front Master'!J82</f>
        <v>4</v>
      </c>
      <c r="M10" s="8">
        <f>'[9]Tinker Front Master'!K82</f>
        <v>6</v>
      </c>
      <c r="N10" s="10">
        <f>'[9]Tinker Front Master'!M82</f>
        <v>45</v>
      </c>
      <c r="O10" s="11">
        <f>'[9]Tinker Front Master'!M83</f>
        <v>45</v>
      </c>
      <c r="P10" s="12">
        <f>'[9]Tinker Front Master'!O87</f>
        <v>4.5</v>
      </c>
    </row>
    <row r="11" spans="1:17" x14ac:dyDescent="0.25">
      <c r="A11" s="6"/>
      <c r="B11" s="7" t="str">
        <f>'[9]Tinker Front Master'!N96</f>
        <v>Leeper, Chris</v>
      </c>
      <c r="C11" s="8">
        <f>'[9]Tinker Front Master'!N72</f>
        <v>7</v>
      </c>
      <c r="D11" s="9">
        <f>'[9]Tinker Front Master'!N97</f>
        <v>11</v>
      </c>
      <c r="E11" s="8">
        <f>'[9]Tinker Front Master'!C93</f>
        <v>5</v>
      </c>
      <c r="F11" s="8">
        <f>'[9]Tinker Front Master'!D93</f>
        <v>4</v>
      </c>
      <c r="G11" s="8">
        <f>'[9]Tinker Front Master'!E93</f>
        <v>4</v>
      </c>
      <c r="H11" s="8">
        <f>'[9]Tinker Front Master'!F93</f>
        <v>6</v>
      </c>
      <c r="I11" s="8">
        <f>'[9]Tinker Front Master'!G93</f>
        <v>4</v>
      </c>
      <c r="J11" s="8">
        <f>'[9]Tinker Front Master'!H93</f>
        <v>5</v>
      </c>
      <c r="K11" s="8">
        <f>'[9]Tinker Front Master'!I93</f>
        <v>7</v>
      </c>
      <c r="L11" s="8">
        <f>'[9]Tinker Front Master'!J93</f>
        <v>4</v>
      </c>
      <c r="M11" s="8">
        <f>'[9]Tinker Front Master'!K93</f>
        <v>5</v>
      </c>
      <c r="N11" s="10">
        <f>'[9]Tinker Front Master'!M93</f>
        <v>44</v>
      </c>
      <c r="O11" s="11">
        <f>'[9]Tinker Front Master'!M92</f>
        <v>44</v>
      </c>
      <c r="P11" s="12">
        <f>'[9]Tinker Front Master'!O88</f>
        <v>5.5</v>
      </c>
    </row>
    <row r="12" spans="1:17" x14ac:dyDescent="0.25">
      <c r="A12" s="14"/>
    </row>
    <row r="13" spans="1:17" x14ac:dyDescent="0.25">
      <c r="A13" s="6" t="s">
        <v>12</v>
      </c>
      <c r="B13" s="7" t="str">
        <f>'[9]Tinker Front Master'!N109</f>
        <v>Melville, Rob</v>
      </c>
      <c r="C13" s="8">
        <f>'[9]Tinker Front Master'!N108</f>
        <v>3</v>
      </c>
      <c r="D13" s="9">
        <f>'[9]Tinker Front Master'!N110</f>
        <v>5</v>
      </c>
      <c r="E13" s="8">
        <f>'[9]Tinker Front Master'!C112</f>
        <v>4</v>
      </c>
      <c r="F13" s="8">
        <f>'[9]Tinker Front Master'!D112</f>
        <v>4</v>
      </c>
      <c r="G13" s="8">
        <f>'[9]Tinker Front Master'!E112</f>
        <v>4</v>
      </c>
      <c r="H13" s="8">
        <f>'[9]Tinker Front Master'!F112</f>
        <v>7</v>
      </c>
      <c r="I13" s="8">
        <f>'[9]Tinker Front Master'!G112</f>
        <v>4</v>
      </c>
      <c r="J13" s="8">
        <f>'[9]Tinker Front Master'!H112</f>
        <v>6</v>
      </c>
      <c r="K13" s="8">
        <f>'[9]Tinker Front Master'!I112</f>
        <v>5</v>
      </c>
      <c r="L13" s="8">
        <f>'[9]Tinker Front Master'!J112</f>
        <v>4</v>
      </c>
      <c r="M13" s="8">
        <f>'[9]Tinker Front Master'!K112</f>
        <v>6</v>
      </c>
      <c r="N13" s="10">
        <f>'[9]Tinker Front Master'!M112</f>
        <v>44</v>
      </c>
      <c r="O13" s="11">
        <f>'[9]Tinker Front Master'!M113</f>
        <v>44</v>
      </c>
      <c r="P13" s="12">
        <f>'[9]Tinker Front Master'!O117</f>
        <v>3.5</v>
      </c>
      <c r="Q13" s="13">
        <f>'[9]Tinker Front Master'!I154</f>
        <v>8</v>
      </c>
    </row>
    <row r="14" spans="1:17" x14ac:dyDescent="0.25">
      <c r="A14" s="6"/>
      <c r="B14" s="7" t="str">
        <f>'[9]Tinker Front Master'!N126</f>
        <v>Schiffner, Doug</v>
      </c>
      <c r="C14" s="8">
        <f>'[9]Tinker Front Master'!N125</f>
        <v>9</v>
      </c>
      <c r="D14" s="9">
        <f>'[9]Tinker Front Master'!N127</f>
        <v>9</v>
      </c>
      <c r="E14" s="8">
        <f>'[9]Tinker Front Master'!C123</f>
        <v>6</v>
      </c>
      <c r="F14" s="8">
        <f>'[9]Tinker Front Master'!D123</f>
        <v>3</v>
      </c>
      <c r="G14" s="8">
        <f>'[9]Tinker Front Master'!E123</f>
        <v>3</v>
      </c>
      <c r="H14" s="8">
        <f>'[9]Tinker Front Master'!F123</f>
        <v>5</v>
      </c>
      <c r="I14" s="8">
        <f>'[9]Tinker Front Master'!G123</f>
        <v>6</v>
      </c>
      <c r="J14" s="8">
        <f>'[9]Tinker Front Master'!H123</f>
        <v>6</v>
      </c>
      <c r="K14" s="8">
        <f>'[9]Tinker Front Master'!I123</f>
        <v>5</v>
      </c>
      <c r="L14" s="8">
        <f>'[9]Tinker Front Master'!J123</f>
        <v>4</v>
      </c>
      <c r="M14" s="8">
        <f>'[9]Tinker Front Master'!K123</f>
        <v>6</v>
      </c>
      <c r="N14" s="10">
        <f>'[9]Tinker Front Master'!M123</f>
        <v>44</v>
      </c>
      <c r="O14" s="11">
        <f>'[9]Tinker Front Master'!M122</f>
        <v>44</v>
      </c>
      <c r="P14" s="12">
        <f>'[9]Tinker Front Master'!O118</f>
        <v>6.5</v>
      </c>
      <c r="Q14" s="13">
        <f>'[9]Tinker Front Master'!I157</f>
        <v>12</v>
      </c>
    </row>
    <row r="15" spans="1:17" x14ac:dyDescent="0.25">
      <c r="A15" s="6"/>
      <c r="B15" s="7" t="str">
        <f>'[9]Tinker Front Master'!N132</f>
        <v>Veldman, Fran</v>
      </c>
      <c r="C15" s="8">
        <f>'[9]Tinker Front Master'!N108</f>
        <v>3</v>
      </c>
      <c r="D15" s="9">
        <f>'[9]Tinker Front Master'!N133</f>
        <v>12</v>
      </c>
      <c r="E15" s="8">
        <f>'[9]Tinker Front Master'!C135</f>
        <v>6</v>
      </c>
      <c r="F15" s="8">
        <f>'[9]Tinker Front Master'!D135</f>
        <v>4</v>
      </c>
      <c r="G15" s="8">
        <f>'[9]Tinker Front Master'!E135</f>
        <v>3</v>
      </c>
      <c r="H15" s="8">
        <f>'[9]Tinker Front Master'!F135</f>
        <v>7</v>
      </c>
      <c r="I15" s="8">
        <f>'[9]Tinker Front Master'!G135</f>
        <v>7</v>
      </c>
      <c r="J15" s="8">
        <f>'[9]Tinker Front Master'!H135</f>
        <v>5</v>
      </c>
      <c r="K15" s="8">
        <f>'[9]Tinker Front Master'!I135</f>
        <v>6</v>
      </c>
      <c r="L15" s="8">
        <f>'[9]Tinker Front Master'!J135</f>
        <v>4</v>
      </c>
      <c r="M15" s="8">
        <f>'[9]Tinker Front Master'!K135</f>
        <v>5</v>
      </c>
      <c r="N15" s="10">
        <f>'[9]Tinker Front Master'!M135</f>
        <v>47</v>
      </c>
      <c r="O15" s="11">
        <f>'[9]Tinker Front Master'!M136</f>
        <v>47</v>
      </c>
      <c r="P15" s="12">
        <f>'[9]Tinker Front Master'!O140</f>
        <v>4.5</v>
      </c>
    </row>
    <row r="16" spans="1:17" x14ac:dyDescent="0.25">
      <c r="A16" s="6"/>
      <c r="B16" s="7" t="str">
        <f>'[9]Tinker Front Master'!N149</f>
        <v>Schiffner, Doug</v>
      </c>
      <c r="C16" s="8">
        <f>'[9]Tinker Front Master'!N125</f>
        <v>9</v>
      </c>
      <c r="D16" s="9">
        <f>'[9]Tinker Front Master'!N150</f>
        <v>9</v>
      </c>
      <c r="E16" s="8">
        <f>'[9]Tinker Front Master'!C146</f>
        <v>6</v>
      </c>
      <c r="F16" s="8">
        <f>'[9]Tinker Front Master'!D146</f>
        <v>3</v>
      </c>
      <c r="G16" s="8">
        <f>'[9]Tinker Front Master'!E146</f>
        <v>3</v>
      </c>
      <c r="H16" s="8">
        <f>'[9]Tinker Front Master'!F146</f>
        <v>5</v>
      </c>
      <c r="I16" s="8">
        <f>'[9]Tinker Front Master'!G146</f>
        <v>6</v>
      </c>
      <c r="J16" s="8">
        <f>'[9]Tinker Front Master'!H146</f>
        <v>6</v>
      </c>
      <c r="K16" s="8">
        <f>'[9]Tinker Front Master'!I146</f>
        <v>5</v>
      </c>
      <c r="L16" s="8">
        <f>'[9]Tinker Front Master'!J146</f>
        <v>4</v>
      </c>
      <c r="M16" s="8">
        <f>'[9]Tinker Front Master'!K146</f>
        <v>6</v>
      </c>
      <c r="N16" s="10">
        <f>'[9]Tinker Front Master'!M146</f>
        <v>44</v>
      </c>
      <c r="O16" s="11">
        <f>'[9]Tinker Front Master'!M145</f>
        <v>44</v>
      </c>
      <c r="P16" s="12">
        <f>'[9]Tinker Front Master'!O141</f>
        <v>5.5</v>
      </c>
    </row>
    <row r="17" spans="1:17" x14ac:dyDescent="0.25">
      <c r="A17" s="14"/>
    </row>
    <row r="18" spans="1:17" x14ac:dyDescent="0.25">
      <c r="A18" s="6" t="s">
        <v>13</v>
      </c>
      <c r="B18" s="7">
        <f>'[9]Tinker Front Master'!N162</f>
        <v>0</v>
      </c>
      <c r="C18" s="8">
        <f>'[9]Tinker Front Master'!N161</f>
        <v>0</v>
      </c>
      <c r="D18" s="9" t="str">
        <f>'[9]Tinker Front Master'!N163</f>
        <v xml:space="preserve"> </v>
      </c>
      <c r="E18" s="8">
        <f>'[9]Tinker Front Master'!C165</f>
        <v>0</v>
      </c>
      <c r="F18" s="8">
        <f>'[9]Tinker Front Master'!D165</f>
        <v>0</v>
      </c>
      <c r="G18" s="8">
        <f>'[9]Tinker Front Master'!E165</f>
        <v>0</v>
      </c>
      <c r="H18" s="8">
        <f>'[9]Tinker Front Master'!F165</f>
        <v>0</v>
      </c>
      <c r="I18" s="8">
        <f>'[9]Tinker Front Master'!G165</f>
        <v>0</v>
      </c>
      <c r="J18" s="8">
        <f>'[9]Tinker Front Master'!H165</f>
        <v>0</v>
      </c>
      <c r="K18" s="8">
        <f>'[9]Tinker Front Master'!I165</f>
        <v>0</v>
      </c>
      <c r="L18" s="8">
        <f>'[9]Tinker Front Master'!J165</f>
        <v>0</v>
      </c>
      <c r="M18" s="8">
        <f>'[9]Tinker Front Master'!K165</f>
        <v>0</v>
      </c>
      <c r="N18" s="10">
        <f>'[9]Tinker Front Master'!M165</f>
        <v>0</v>
      </c>
      <c r="O18" s="11">
        <f>'[9]Tinker Front Master'!M166</f>
        <v>0</v>
      </c>
      <c r="P18" s="12">
        <f>'[9]Tinker Front Master'!O170</f>
        <v>5</v>
      </c>
      <c r="Q18" s="13">
        <f>'[9]Tinker Front Master'!I207</f>
        <v>10</v>
      </c>
    </row>
    <row r="19" spans="1:17" x14ac:dyDescent="0.25">
      <c r="A19" s="6"/>
      <c r="B19" s="7">
        <f>'[9]Tinker Front Master'!N179</f>
        <v>0</v>
      </c>
      <c r="C19" s="8">
        <f>'[9]Tinker Front Master'!N178</f>
        <v>0</v>
      </c>
      <c r="D19" s="9" t="str">
        <f>'[9]Tinker Front Master'!N180</f>
        <v xml:space="preserve"> </v>
      </c>
      <c r="E19" s="8">
        <f>'[9]Tinker Front Master'!C176</f>
        <v>0</v>
      </c>
      <c r="F19" s="8">
        <f>'[9]Tinker Front Master'!D176</f>
        <v>0</v>
      </c>
      <c r="G19" s="8">
        <f>'[9]Tinker Front Master'!E176</f>
        <v>0</v>
      </c>
      <c r="H19" s="8">
        <f>'[9]Tinker Front Master'!F176</f>
        <v>0</v>
      </c>
      <c r="I19" s="8">
        <f>'[9]Tinker Front Master'!G176</f>
        <v>0</v>
      </c>
      <c r="J19" s="8">
        <f>'[9]Tinker Front Master'!H176</f>
        <v>0</v>
      </c>
      <c r="K19" s="8">
        <f>'[9]Tinker Front Master'!I176</f>
        <v>0</v>
      </c>
      <c r="L19" s="8">
        <f>'[9]Tinker Front Master'!J176</f>
        <v>0</v>
      </c>
      <c r="M19" s="8">
        <f>'[9]Tinker Front Master'!K176</f>
        <v>0</v>
      </c>
      <c r="N19" s="10">
        <f>'[9]Tinker Front Master'!M176</f>
        <v>0</v>
      </c>
      <c r="O19" s="11">
        <f>'[9]Tinker Front Master'!M175</f>
        <v>0</v>
      </c>
      <c r="P19" s="12">
        <f>'[9]Tinker Front Master'!O171</f>
        <v>5</v>
      </c>
      <c r="Q19" s="13">
        <f>'[9]Tinker Front Master'!I210</f>
        <v>10</v>
      </c>
    </row>
    <row r="20" spans="1:17" x14ac:dyDescent="0.25">
      <c r="A20" s="6"/>
      <c r="B20" s="7">
        <f>'[9]Tinker Front Master'!N185</f>
        <v>0</v>
      </c>
      <c r="C20" s="8">
        <f>'[9]Tinker Front Master'!N161</f>
        <v>0</v>
      </c>
      <c r="D20" s="9" t="str">
        <f>'[9]Tinker Front Master'!N186</f>
        <v xml:space="preserve"> </v>
      </c>
      <c r="E20" s="8">
        <f>'[9]Tinker Front Master'!C188</f>
        <v>0</v>
      </c>
      <c r="F20" s="8">
        <f>'[9]Tinker Front Master'!D188</f>
        <v>0</v>
      </c>
      <c r="G20" s="8">
        <f>'[9]Tinker Front Master'!E188</f>
        <v>0</v>
      </c>
      <c r="H20" s="8">
        <f>'[9]Tinker Front Master'!F188</f>
        <v>0</v>
      </c>
      <c r="I20" s="8">
        <f>'[9]Tinker Front Master'!G188</f>
        <v>0</v>
      </c>
      <c r="J20" s="8">
        <f>'[9]Tinker Front Master'!H188</f>
        <v>0</v>
      </c>
      <c r="K20" s="8">
        <f>'[9]Tinker Front Master'!I188</f>
        <v>0</v>
      </c>
      <c r="L20" s="8">
        <f>'[9]Tinker Front Master'!J188</f>
        <v>0</v>
      </c>
      <c r="M20" s="8">
        <f>'[9]Tinker Front Master'!K188</f>
        <v>0</v>
      </c>
      <c r="N20" s="10">
        <f>'[9]Tinker Front Master'!M188</f>
        <v>0</v>
      </c>
      <c r="O20" s="11">
        <f>'[9]Tinker Front Master'!M189</f>
        <v>0</v>
      </c>
      <c r="P20" s="12">
        <f>'[9]Tinker Front Master'!O193</f>
        <v>5</v>
      </c>
    </row>
    <row r="21" spans="1:17" x14ac:dyDescent="0.25">
      <c r="A21" s="6"/>
      <c r="B21" s="7">
        <f>'[9]Tinker Front Master'!N202</f>
        <v>0</v>
      </c>
      <c r="C21" s="8">
        <f>'[9]Tinker Front Master'!N178</f>
        <v>0</v>
      </c>
      <c r="D21" s="9" t="str">
        <f>'[9]Tinker Front Master'!N203</f>
        <v xml:space="preserve"> </v>
      </c>
      <c r="E21" s="8">
        <f>'[9]Tinker Front Master'!C199</f>
        <v>0</v>
      </c>
      <c r="F21" s="8">
        <f>'[9]Tinker Front Master'!D199</f>
        <v>0</v>
      </c>
      <c r="G21" s="8">
        <f>'[9]Tinker Front Master'!E199</f>
        <v>0</v>
      </c>
      <c r="H21" s="8">
        <f>'[9]Tinker Front Master'!F199</f>
        <v>0</v>
      </c>
      <c r="I21" s="8">
        <f>'[9]Tinker Front Master'!G199</f>
        <v>0</v>
      </c>
      <c r="J21" s="8">
        <f>'[9]Tinker Front Master'!H199</f>
        <v>0</v>
      </c>
      <c r="K21" s="8">
        <f>'[9]Tinker Front Master'!I199</f>
        <v>0</v>
      </c>
      <c r="L21" s="8">
        <f>'[9]Tinker Front Master'!J199</f>
        <v>0</v>
      </c>
      <c r="M21" s="8">
        <f>'[9]Tinker Front Master'!K199</f>
        <v>0</v>
      </c>
      <c r="N21" s="10">
        <f>'[9]Tinker Front Master'!M199</f>
        <v>0</v>
      </c>
      <c r="O21" s="11">
        <f>'[9]Tinker Front Master'!M198</f>
        <v>0</v>
      </c>
      <c r="P21" s="12">
        <f>'[9]Tinker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'[9]Tinker Front Master'!N215</f>
        <v>0</v>
      </c>
      <c r="C23" s="8">
        <f>'[9]Tinker Front Master'!N214</f>
        <v>0</v>
      </c>
      <c r="D23" s="9" t="str">
        <f>'[9]Tinker Front Master'!N216</f>
        <v xml:space="preserve"> </v>
      </c>
      <c r="E23" s="8">
        <f>'[9]Tinker Front Master'!C218</f>
        <v>0</v>
      </c>
      <c r="F23" s="8">
        <f>'[9]Tinker Front Master'!D218</f>
        <v>0</v>
      </c>
      <c r="G23" s="8">
        <f>'[9]Tinker Front Master'!E218</f>
        <v>0</v>
      </c>
      <c r="H23" s="8">
        <f>'[9]Tinker Front Master'!F218</f>
        <v>0</v>
      </c>
      <c r="I23" s="8">
        <f>'[9]Tinker Front Master'!G218</f>
        <v>0</v>
      </c>
      <c r="J23" s="8">
        <f>'[9]Tinker Front Master'!H218</f>
        <v>0</v>
      </c>
      <c r="K23" s="8">
        <f>'[9]Tinker Front Master'!I218</f>
        <v>0</v>
      </c>
      <c r="L23" s="8">
        <f>'[9]Tinker Front Master'!J218</f>
        <v>0</v>
      </c>
      <c r="M23" s="8">
        <f>'[9]Tinker Front Master'!K218</f>
        <v>0</v>
      </c>
      <c r="N23" s="10">
        <f>'[9]Tinker Front Master'!M218</f>
        <v>0</v>
      </c>
      <c r="O23" s="11">
        <f>'[9]Tinker Front Master'!M219</f>
        <v>0</v>
      </c>
      <c r="P23" s="12">
        <f>'[9]Tinker Front Master'!O223</f>
        <v>5</v>
      </c>
      <c r="Q23" s="13">
        <f>'[9]Tinker Front Master'!I260</f>
        <v>10</v>
      </c>
    </row>
    <row r="24" spans="1:17" x14ac:dyDescent="0.25">
      <c r="A24" s="6"/>
      <c r="B24" s="7">
        <f>'[9]Tinker Front Master'!N232</f>
        <v>0</v>
      </c>
      <c r="C24" s="8">
        <f>'[9]Tinker Front Master'!N231</f>
        <v>0</v>
      </c>
      <c r="D24" s="9" t="str">
        <f>'[9]Tinker Front Master'!N233</f>
        <v xml:space="preserve"> </v>
      </c>
      <c r="E24" s="8">
        <f>'[9]Tinker Front Master'!C229</f>
        <v>0</v>
      </c>
      <c r="F24" s="8">
        <f>'[9]Tinker Front Master'!D229</f>
        <v>0</v>
      </c>
      <c r="G24" s="8">
        <f>'[9]Tinker Front Master'!E229</f>
        <v>0</v>
      </c>
      <c r="H24" s="8">
        <f>'[9]Tinker Front Master'!F229</f>
        <v>0</v>
      </c>
      <c r="I24" s="8">
        <f>'[9]Tinker Front Master'!G229</f>
        <v>0</v>
      </c>
      <c r="J24" s="8">
        <f>'[9]Tinker Front Master'!H229</f>
        <v>0</v>
      </c>
      <c r="K24" s="8">
        <f>'[9]Tinker Front Master'!I229</f>
        <v>0</v>
      </c>
      <c r="L24" s="8">
        <f>'[9]Tinker Front Master'!J229</f>
        <v>0</v>
      </c>
      <c r="M24" s="8">
        <f>'[9]Tinker Front Master'!K229</f>
        <v>0</v>
      </c>
      <c r="N24" s="10">
        <f>'[9]Tinker Front Master'!M229</f>
        <v>0</v>
      </c>
      <c r="O24" s="11">
        <f>'[9]Tinker Front Master'!M228</f>
        <v>0</v>
      </c>
      <c r="P24" s="12">
        <f>'[9]Tinker Front Master'!O224</f>
        <v>5</v>
      </c>
      <c r="Q24" s="13">
        <f>'[9]Tinker Front Master'!I263</f>
        <v>10</v>
      </c>
    </row>
    <row r="25" spans="1:17" x14ac:dyDescent="0.25">
      <c r="A25" s="6"/>
      <c r="B25" s="7">
        <f>'[9]Tinker Front Master'!N238</f>
        <v>0</v>
      </c>
      <c r="C25" s="8">
        <f>'[9]Tinker Front Master'!N214</f>
        <v>0</v>
      </c>
      <c r="D25" s="9" t="str">
        <f>'[9]Tinker Front Master'!N239</f>
        <v xml:space="preserve"> </v>
      </c>
      <c r="E25" s="8">
        <f>'[9]Tinker Front Master'!C241</f>
        <v>0</v>
      </c>
      <c r="F25" s="8">
        <f>'[9]Tinker Front Master'!D241</f>
        <v>0</v>
      </c>
      <c r="G25" s="8">
        <f>'[9]Tinker Front Master'!E241</f>
        <v>0</v>
      </c>
      <c r="H25" s="8">
        <f>'[9]Tinker Front Master'!F241</f>
        <v>0</v>
      </c>
      <c r="I25" s="8">
        <f>'[9]Tinker Front Master'!G241</f>
        <v>0</v>
      </c>
      <c r="J25" s="8">
        <f>'[9]Tinker Front Master'!H241</f>
        <v>0</v>
      </c>
      <c r="K25" s="8">
        <f>'[9]Tinker Front Master'!I241</f>
        <v>0</v>
      </c>
      <c r="L25" s="8">
        <f>'[9]Tinker Front Master'!J241</f>
        <v>0</v>
      </c>
      <c r="M25" s="8">
        <f>'[9]Tinker Front Master'!K241</f>
        <v>0</v>
      </c>
      <c r="N25" s="10">
        <f>'[9]Tinker Front Master'!M241</f>
        <v>0</v>
      </c>
      <c r="O25" s="11">
        <f>'[9]Tinker Front Master'!M242</f>
        <v>0</v>
      </c>
      <c r="P25" s="12">
        <f>'[9]Tinker Front Master'!O246</f>
        <v>5</v>
      </c>
    </row>
    <row r="26" spans="1:17" x14ac:dyDescent="0.25">
      <c r="A26" s="6"/>
      <c r="B26" s="7">
        <f>'[9]Tinker Front Master'!N255</f>
        <v>0</v>
      </c>
      <c r="C26" s="8">
        <f>'[9]Tinker Front Master'!N231</f>
        <v>0</v>
      </c>
      <c r="D26" s="9" t="str">
        <f>'[9]Tinker Front Master'!N256</f>
        <v xml:space="preserve"> </v>
      </c>
      <c r="E26" s="8">
        <f>'[9]Tinker Front Master'!C252</f>
        <v>0</v>
      </c>
      <c r="F26" s="8">
        <f>'[9]Tinker Front Master'!D252</f>
        <v>0</v>
      </c>
      <c r="G26" s="8">
        <f>'[9]Tinker Front Master'!E252</f>
        <v>0</v>
      </c>
      <c r="H26" s="8">
        <f>'[9]Tinker Front Master'!F252</f>
        <v>0</v>
      </c>
      <c r="I26" s="8">
        <f>'[9]Tinker Front Master'!G252</f>
        <v>0</v>
      </c>
      <c r="J26" s="8">
        <f>'[9]Tinker Front Master'!H252</f>
        <v>0</v>
      </c>
      <c r="K26" s="8">
        <f>'[9]Tinker Front Master'!I252</f>
        <v>0</v>
      </c>
      <c r="L26" s="8">
        <f>'[9]Tinker Front Master'!J252</f>
        <v>0</v>
      </c>
      <c r="M26" s="8">
        <f>'[9]Tinker Front Master'!K252</f>
        <v>0</v>
      </c>
      <c r="N26" s="10">
        <f>'[9]Tinker Front Master'!M252</f>
        <v>0</v>
      </c>
      <c r="O26" s="11">
        <f>'[9]Tinker Front Master'!M251</f>
        <v>0</v>
      </c>
      <c r="P26" s="12">
        <f>'[9]Tinker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'[9]Tinker Front Master'!N268</f>
        <v>0</v>
      </c>
      <c r="C28" s="8">
        <f>'[9]Tinker Front Master'!N267</f>
        <v>0</v>
      </c>
      <c r="D28" s="9" t="str">
        <f>'[9]Tinker Front Master'!N269</f>
        <v xml:space="preserve"> </v>
      </c>
      <c r="E28" s="8">
        <f>'[9]Tinker Front Master'!C271</f>
        <v>0</v>
      </c>
      <c r="F28" s="8">
        <f>'[9]Tinker Front Master'!D271</f>
        <v>0</v>
      </c>
      <c r="G28" s="8">
        <f>'[9]Tinker Front Master'!E271</f>
        <v>0</v>
      </c>
      <c r="H28" s="8">
        <f>'[9]Tinker Front Master'!F271</f>
        <v>0</v>
      </c>
      <c r="I28" s="8">
        <f>'[9]Tinker Front Master'!G271</f>
        <v>0</v>
      </c>
      <c r="J28" s="8">
        <f>'[9]Tinker Front Master'!H271</f>
        <v>0</v>
      </c>
      <c r="K28" s="8">
        <f>'[9]Tinker Front Master'!I271</f>
        <v>0</v>
      </c>
      <c r="L28" s="8">
        <f>'[9]Tinker Front Master'!J271</f>
        <v>0</v>
      </c>
      <c r="M28" s="8">
        <f>'[9]Tinker Front Master'!K271</f>
        <v>0</v>
      </c>
      <c r="N28" s="10">
        <f>'[9]Tinker Front Master'!M271</f>
        <v>0</v>
      </c>
      <c r="O28" s="11">
        <f>'[9]Tinker Front Master'!M272</f>
        <v>0</v>
      </c>
      <c r="P28" s="12">
        <f>'[9]Tinker Front Master'!O276</f>
        <v>5</v>
      </c>
      <c r="Q28" s="13">
        <f>'[9]Tinker Front Master'!I313</f>
        <v>10</v>
      </c>
    </row>
    <row r="29" spans="1:17" x14ac:dyDescent="0.25">
      <c r="A29" s="6"/>
      <c r="B29" s="7">
        <f>'[9]Tinker Front Master'!N285</f>
        <v>0</v>
      </c>
      <c r="C29" s="8" t="str">
        <f>'[9]Tinker Front Master'!N284</f>
        <v xml:space="preserve"> </v>
      </c>
      <c r="D29" s="9" t="str">
        <f>'[9]Tinker Front Master'!N286</f>
        <v xml:space="preserve"> </v>
      </c>
      <c r="E29" s="8">
        <f>'[9]Tinker Front Master'!C282</f>
        <v>0</v>
      </c>
      <c r="F29" s="8">
        <f>'[9]Tinker Front Master'!D282</f>
        <v>0</v>
      </c>
      <c r="G29" s="8">
        <f>'[9]Tinker Front Master'!E282</f>
        <v>0</v>
      </c>
      <c r="H29" s="8">
        <f>'[9]Tinker Front Master'!F282</f>
        <v>0</v>
      </c>
      <c r="I29" s="8">
        <f>'[9]Tinker Front Master'!G282</f>
        <v>0</v>
      </c>
      <c r="J29" s="8">
        <f>'[9]Tinker Front Master'!H282</f>
        <v>0</v>
      </c>
      <c r="K29" s="8">
        <f>'[9]Tinker Front Master'!I282</f>
        <v>0</v>
      </c>
      <c r="L29" s="8">
        <f>'[9]Tinker Front Master'!J282</f>
        <v>0</v>
      </c>
      <c r="M29" s="8">
        <f>'[9]Tinker Front Master'!K282</f>
        <v>0</v>
      </c>
      <c r="N29" s="10">
        <f>'[9]Tinker Front Master'!M282</f>
        <v>0</v>
      </c>
      <c r="O29" s="11">
        <f>'[9]Tinker Front Master'!M281</f>
        <v>0</v>
      </c>
      <c r="P29" s="12">
        <f>'[9]Tinker Front Master'!O277</f>
        <v>5</v>
      </c>
      <c r="Q29" s="13">
        <f>'[9]Tinker Front Master'!I316</f>
        <v>10</v>
      </c>
    </row>
    <row r="30" spans="1:17" x14ac:dyDescent="0.25">
      <c r="A30" s="6"/>
      <c r="B30" s="7">
        <f>'[9]Tinker Front Master'!N291</f>
        <v>0</v>
      </c>
      <c r="C30" s="8">
        <f>'[9]Tinker Front Master'!N267</f>
        <v>0</v>
      </c>
      <c r="D30" s="9" t="str">
        <f>'[9]Tinker Front Master'!N292</f>
        <v xml:space="preserve"> </v>
      </c>
      <c r="E30" s="8">
        <f>'[9]Tinker Front Master'!C294</f>
        <v>0</v>
      </c>
      <c r="F30" s="8">
        <f>'[9]Tinker Front Master'!D294</f>
        <v>0</v>
      </c>
      <c r="G30" s="8">
        <f>'[9]Tinker Front Master'!E294</f>
        <v>0</v>
      </c>
      <c r="H30" s="8">
        <f>'[9]Tinker Front Master'!F294</f>
        <v>0</v>
      </c>
      <c r="I30" s="8">
        <f>'[9]Tinker Front Master'!G294</f>
        <v>0</v>
      </c>
      <c r="J30" s="8">
        <f>'[9]Tinker Front Master'!H294</f>
        <v>0</v>
      </c>
      <c r="K30" s="8">
        <f>'[9]Tinker Front Master'!I294</f>
        <v>0</v>
      </c>
      <c r="L30" s="8">
        <f>'[9]Tinker Front Master'!J294</f>
        <v>0</v>
      </c>
      <c r="M30" s="8">
        <f>'[9]Tinker Front Master'!K294</f>
        <v>0</v>
      </c>
      <c r="N30" s="10">
        <f>'[9]Tinker Front Master'!M294</f>
        <v>0</v>
      </c>
      <c r="O30" s="11">
        <f>'[9]Tinker Front Master'!M295</f>
        <v>0</v>
      </c>
      <c r="P30" s="12">
        <f>'[9]Tinker Front Master'!O299</f>
        <v>5</v>
      </c>
    </row>
    <row r="31" spans="1:17" x14ac:dyDescent="0.25">
      <c r="A31" s="6"/>
      <c r="B31" s="7">
        <f>'[9]Tinker Front Master'!N308</f>
        <v>0</v>
      </c>
      <c r="C31" s="8" t="str">
        <f>'[9]Tinker Front Master'!N284</f>
        <v xml:space="preserve"> </v>
      </c>
      <c r="D31" s="9" t="str">
        <f>'[9]Tinker Front Master'!N309</f>
        <v xml:space="preserve"> </v>
      </c>
      <c r="E31" s="8">
        <f>'[9]Tinker Front Master'!C305</f>
        <v>0</v>
      </c>
      <c r="F31" s="8">
        <f>'[9]Tinker Front Master'!D305</f>
        <v>0</v>
      </c>
      <c r="G31" s="8">
        <f>'[9]Tinker Front Master'!E305</f>
        <v>0</v>
      </c>
      <c r="H31" s="8">
        <f>'[9]Tinker Front Master'!F305</f>
        <v>0</v>
      </c>
      <c r="I31" s="8">
        <f>'[9]Tinker Front Master'!G305</f>
        <v>0</v>
      </c>
      <c r="J31" s="8">
        <f>'[9]Tinker Front Master'!H305</f>
        <v>0</v>
      </c>
      <c r="K31" s="8">
        <f>'[9]Tinker Front Master'!I305</f>
        <v>0</v>
      </c>
      <c r="L31" s="8">
        <f>'[9]Tinker Front Master'!J305</f>
        <v>0</v>
      </c>
      <c r="M31" s="8">
        <f>'[9]Tinker Front Master'!K305</f>
        <v>0</v>
      </c>
      <c r="N31" s="10">
        <f>'[9]Tinker Front Master'!M305</f>
        <v>0</v>
      </c>
      <c r="O31" s="11">
        <f>'[9]Tinker Front Master'!M304</f>
        <v>0</v>
      </c>
      <c r="P31" s="12">
        <f>'[9]Tinker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'[9]Tinker Front Master'!N321</f>
        <v>0</v>
      </c>
      <c r="C33" s="8">
        <f>'[9]Tinker Front Master'!N320</f>
        <v>0</v>
      </c>
      <c r="D33" s="9" t="str">
        <f>'[9]Tinker Front Master'!N322</f>
        <v xml:space="preserve"> </v>
      </c>
      <c r="E33" s="8">
        <f>'[9]Tinker Front Master'!C324</f>
        <v>0</v>
      </c>
      <c r="F33" s="8">
        <f>'[9]Tinker Front Master'!D324</f>
        <v>0</v>
      </c>
      <c r="G33" s="8">
        <f>'[9]Tinker Front Master'!E324</f>
        <v>0</v>
      </c>
      <c r="H33" s="8">
        <f>'[9]Tinker Front Master'!F324</f>
        <v>0</v>
      </c>
      <c r="I33" s="8">
        <f>'[9]Tinker Front Master'!G324</f>
        <v>0</v>
      </c>
      <c r="J33" s="8">
        <f>'[9]Tinker Front Master'!H324</f>
        <v>0</v>
      </c>
      <c r="K33" s="8">
        <f>'[9]Tinker Front Master'!I324</f>
        <v>0</v>
      </c>
      <c r="L33" s="8">
        <f>'[9]Tinker Front Master'!J324</f>
        <v>0</v>
      </c>
      <c r="M33" s="8">
        <f>'[9]Tinker Front Master'!K324</f>
        <v>0</v>
      </c>
      <c r="N33" s="10">
        <f>'[9]Tinker Front Master'!M324</f>
        <v>0</v>
      </c>
      <c r="O33" s="11">
        <f>'[9]Tinker Front Master'!M325</f>
        <v>0</v>
      </c>
      <c r="P33" s="12">
        <f>'[9]Tinker Front Master'!O329</f>
        <v>5</v>
      </c>
      <c r="Q33" s="13">
        <f>'[9]Tinker Front Master'!I366</f>
        <v>10</v>
      </c>
    </row>
    <row r="34" spans="1:17" x14ac:dyDescent="0.25">
      <c r="A34" s="6"/>
      <c r="B34" s="7">
        <f>'[9]Tinker Front Master'!N338</f>
        <v>0</v>
      </c>
      <c r="C34" s="8">
        <f>'[9]Tinker Front Master'!N337</f>
        <v>0</v>
      </c>
      <c r="D34" s="9" t="str">
        <f>'[9]Tinker Front Master'!N339</f>
        <v xml:space="preserve"> </v>
      </c>
      <c r="E34" s="8">
        <f>'[9]Tinker Front Master'!C335</f>
        <v>0</v>
      </c>
      <c r="F34" s="8">
        <f>'[9]Tinker Front Master'!D335</f>
        <v>0</v>
      </c>
      <c r="G34" s="8">
        <f>'[9]Tinker Front Master'!E335</f>
        <v>0</v>
      </c>
      <c r="H34" s="8">
        <f>'[9]Tinker Front Master'!F335</f>
        <v>0</v>
      </c>
      <c r="I34" s="8">
        <f>'[9]Tinker Front Master'!G335</f>
        <v>0</v>
      </c>
      <c r="J34" s="8">
        <f>'[9]Tinker Front Master'!H335</f>
        <v>0</v>
      </c>
      <c r="K34" s="8">
        <f>'[9]Tinker Front Master'!I335</f>
        <v>0</v>
      </c>
      <c r="L34" s="8">
        <f>'[9]Tinker Front Master'!J335</f>
        <v>0</v>
      </c>
      <c r="M34" s="8">
        <f>'[9]Tinker Front Master'!K335</f>
        <v>0</v>
      </c>
      <c r="N34" s="10">
        <f>'[9]Tinker Front Master'!M335</f>
        <v>0</v>
      </c>
      <c r="O34" s="11">
        <f>'[9]Tinker Front Master'!M334</f>
        <v>0</v>
      </c>
      <c r="P34" s="12">
        <f>'[9]Tinker Front Master'!O330</f>
        <v>5</v>
      </c>
      <c r="Q34" s="13">
        <f>'[9]Tinker Front Master'!I369</f>
        <v>10</v>
      </c>
    </row>
    <row r="35" spans="1:17" x14ac:dyDescent="0.25">
      <c r="A35" s="6"/>
      <c r="B35" s="7">
        <f>'[9]Tinker Front Master'!N344</f>
        <v>0</v>
      </c>
      <c r="C35" s="8">
        <f>'[9]Tinker Front Master'!N320</f>
        <v>0</v>
      </c>
      <c r="D35" s="9" t="str">
        <f>'[9]Tinker Front Master'!N345</f>
        <v xml:space="preserve"> </v>
      </c>
      <c r="E35" s="8">
        <f>'[9]Tinker Front Master'!C347</f>
        <v>0</v>
      </c>
      <c r="F35" s="8">
        <f>'[9]Tinker Front Master'!D347</f>
        <v>0</v>
      </c>
      <c r="G35" s="8">
        <f>'[9]Tinker Front Master'!E347</f>
        <v>0</v>
      </c>
      <c r="H35" s="8">
        <f>'[9]Tinker Front Master'!F347</f>
        <v>0</v>
      </c>
      <c r="I35" s="8">
        <f>'[9]Tinker Front Master'!G347</f>
        <v>0</v>
      </c>
      <c r="J35" s="8">
        <f>'[9]Tinker Front Master'!H347</f>
        <v>0</v>
      </c>
      <c r="K35" s="8">
        <f>'[9]Tinker Front Master'!I347</f>
        <v>0</v>
      </c>
      <c r="L35" s="8">
        <f>'[9]Tinker Front Master'!J347</f>
        <v>0</v>
      </c>
      <c r="M35" s="8">
        <f>'[9]Tinker Front Master'!K347</f>
        <v>0</v>
      </c>
      <c r="N35" s="10">
        <f>'[9]Tinker Front Master'!M347</f>
        <v>0</v>
      </c>
      <c r="O35" s="11">
        <f>'[9]Tinker Front Master'!M348</f>
        <v>0</v>
      </c>
      <c r="P35" s="12">
        <f>'[9]Tinker Front Master'!O352</f>
        <v>5</v>
      </c>
    </row>
    <row r="36" spans="1:17" x14ac:dyDescent="0.25">
      <c r="A36" s="6"/>
      <c r="B36" s="7">
        <f>'[9]Tinker Front Master'!N361</f>
        <v>0</v>
      </c>
      <c r="C36" s="8">
        <f>'[9]Tinker Front Master'!N337</f>
        <v>0</v>
      </c>
      <c r="D36" s="9" t="str">
        <f>'[9]Tinker Front Master'!N362</f>
        <v xml:space="preserve"> </v>
      </c>
      <c r="E36" s="8">
        <f>'[9]Tinker Front Master'!C358</f>
        <v>0</v>
      </c>
      <c r="F36" s="8">
        <f>'[9]Tinker Front Master'!D358</f>
        <v>0</v>
      </c>
      <c r="G36" s="8">
        <f>'[9]Tinker Front Master'!E358</f>
        <v>0</v>
      </c>
      <c r="H36" s="8">
        <f>'[9]Tinker Front Master'!F358</f>
        <v>0</v>
      </c>
      <c r="I36" s="8">
        <f>'[9]Tinker Front Master'!G358</f>
        <v>0</v>
      </c>
      <c r="J36" s="8">
        <f>'[9]Tinker Front Master'!H358</f>
        <v>0</v>
      </c>
      <c r="K36" s="8">
        <f>'[9]Tinker Front Master'!I358</f>
        <v>0</v>
      </c>
      <c r="L36" s="8">
        <f>'[9]Tinker Front Master'!J358</f>
        <v>0</v>
      </c>
      <c r="M36" s="8">
        <f>'[9]Tinker Front Master'!K358</f>
        <v>0</v>
      </c>
      <c r="N36" s="10">
        <f>'[9]Tinker Front Master'!M358</f>
        <v>0</v>
      </c>
      <c r="O36" s="11">
        <f>'[9]Tinker Front Master'!M357</f>
        <v>0</v>
      </c>
      <c r="P36" s="12">
        <f>'[9]Tinker Front Master'!O353</f>
        <v>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94E9-B57F-43F6-93DA-3924F254E914}">
  <dimension ref="A1:Q36"/>
  <sheetViews>
    <sheetView workbookViewId="0">
      <selection activeCell="S6" sqref="S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'[10]Tinker Front Master'!C1</f>
        <v>45862</v>
      </c>
    </row>
    <row r="3" spans="1:17" x14ac:dyDescent="0.25">
      <c r="A3" s="6" t="s">
        <v>10</v>
      </c>
      <c r="B3" s="7" t="str">
        <f>'[10]Tinker Front Master'!N3</f>
        <v>Dunn, Greg</v>
      </c>
      <c r="C3" s="8">
        <f>'[10]Tinker Front Master'!N2</f>
        <v>1</v>
      </c>
      <c r="D3" s="9">
        <f>'[10]Tinker Front Master'!N4</f>
        <v>4</v>
      </c>
      <c r="E3" s="8">
        <f>'[10]Tinker Front Master'!C6</f>
        <v>4</v>
      </c>
      <c r="F3" s="8">
        <f>'[10]Tinker Front Master'!D6</f>
        <v>3</v>
      </c>
      <c r="G3" s="8">
        <f>'[10]Tinker Front Master'!E6</f>
        <v>4</v>
      </c>
      <c r="H3" s="8">
        <f>'[10]Tinker Front Master'!F6</f>
        <v>5</v>
      </c>
      <c r="I3" s="8">
        <f>'[10]Tinker Front Master'!G6</f>
        <v>6</v>
      </c>
      <c r="J3" s="8">
        <f>'[10]Tinker Front Master'!H6</f>
        <v>5</v>
      </c>
      <c r="K3" s="8">
        <f>'[10]Tinker Front Master'!I6</f>
        <v>6</v>
      </c>
      <c r="L3" s="8">
        <f>'[10]Tinker Front Master'!J6</f>
        <v>5</v>
      </c>
      <c r="M3" s="8">
        <f>'[10]Tinker Front Master'!K6</f>
        <v>5</v>
      </c>
      <c r="N3" s="10">
        <f>'[10]Tinker Front Master'!M6</f>
        <v>43</v>
      </c>
      <c r="O3" s="11">
        <f>'[10]Tinker Front Master'!M7</f>
        <v>43</v>
      </c>
      <c r="P3" s="12">
        <f>'[10]Tinker Front Master'!O11</f>
        <v>4.5</v>
      </c>
      <c r="Q3" s="13">
        <f>'[10]Tinker Front Master'!I48</f>
        <v>11.5</v>
      </c>
    </row>
    <row r="4" spans="1:17" x14ac:dyDescent="0.25">
      <c r="A4" s="6"/>
      <c r="B4" s="7" t="str">
        <f>'[10]Tinker Front Master'!N20</f>
        <v>Ramirez, Eric</v>
      </c>
      <c r="C4" s="8">
        <f>'[10]Tinker Front Master'!N19</f>
        <v>6</v>
      </c>
      <c r="D4" s="9">
        <f>'[10]Tinker Front Master'!N21</f>
        <v>18</v>
      </c>
      <c r="E4" s="8">
        <f>'[10]Tinker Front Master'!C17</f>
        <v>5</v>
      </c>
      <c r="F4" s="8">
        <f>'[10]Tinker Front Master'!D17</f>
        <v>5</v>
      </c>
      <c r="G4" s="8">
        <f>'[10]Tinker Front Master'!E17</f>
        <v>4</v>
      </c>
      <c r="H4" s="8">
        <f>'[10]Tinker Front Master'!F17</f>
        <v>8</v>
      </c>
      <c r="I4" s="8">
        <f>'[10]Tinker Front Master'!G17</f>
        <v>6</v>
      </c>
      <c r="J4" s="8">
        <f>'[10]Tinker Front Master'!H17</f>
        <v>10</v>
      </c>
      <c r="K4" s="8">
        <f>'[10]Tinker Front Master'!I17</f>
        <v>9</v>
      </c>
      <c r="L4" s="8">
        <f>'[10]Tinker Front Master'!J17</f>
        <v>5</v>
      </c>
      <c r="M4" s="8">
        <f>'[10]Tinker Front Master'!K17</f>
        <v>5</v>
      </c>
      <c r="N4" s="10">
        <f>'[10]Tinker Front Master'!M17</f>
        <v>57</v>
      </c>
      <c r="O4" s="11">
        <f>'[10]Tinker Front Master'!M16</f>
        <v>56</v>
      </c>
      <c r="P4" s="12">
        <f>'[10]Tinker Front Master'!O12</f>
        <v>5.5</v>
      </c>
      <c r="Q4" s="13">
        <f>'[10]Tinker Front Master'!I51</f>
        <v>8.5</v>
      </c>
    </row>
    <row r="5" spans="1:17" x14ac:dyDescent="0.25">
      <c r="A5" s="6"/>
      <c r="B5" s="7" t="str">
        <f>'[10]Tinker Front Master'!N26</f>
        <v>Smith, Buddie</v>
      </c>
      <c r="C5" s="8">
        <f>'[10]Tinker Front Master'!N2</f>
        <v>1</v>
      </c>
      <c r="D5" s="9">
        <f>'[10]Tinker Front Master'!N27</f>
        <v>10</v>
      </c>
      <c r="E5" s="8">
        <f>'[10]Tinker Front Master'!C29</f>
        <v>6</v>
      </c>
      <c r="F5" s="8">
        <f>'[10]Tinker Front Master'!D29</f>
        <v>2</v>
      </c>
      <c r="G5" s="8">
        <f>'[10]Tinker Front Master'!E29</f>
        <v>4</v>
      </c>
      <c r="H5" s="8">
        <f>'[10]Tinker Front Master'!F29</f>
        <v>6</v>
      </c>
      <c r="I5" s="8">
        <f>'[10]Tinker Front Master'!G29</f>
        <v>7</v>
      </c>
      <c r="J5" s="8">
        <f>'[10]Tinker Front Master'!H29</f>
        <v>3</v>
      </c>
      <c r="K5" s="8">
        <f>'[10]Tinker Front Master'!I29</f>
        <v>8</v>
      </c>
      <c r="L5" s="8">
        <f>'[10]Tinker Front Master'!J29</f>
        <v>5</v>
      </c>
      <c r="M5" s="8">
        <f>'[10]Tinker Front Master'!K29</f>
        <v>4</v>
      </c>
      <c r="N5" s="10">
        <f>'[10]Tinker Front Master'!M29</f>
        <v>45</v>
      </c>
      <c r="O5" s="11">
        <f>'[10]Tinker Front Master'!M30</f>
        <v>45</v>
      </c>
      <c r="P5" s="12">
        <f>'[10]Tinker Front Master'!O34</f>
        <v>7</v>
      </c>
    </row>
    <row r="6" spans="1:17" x14ac:dyDescent="0.25">
      <c r="A6" s="6"/>
      <c r="B6" s="7" t="str">
        <f>'[10]Tinker Front Master'!N43</f>
        <v>Bergman, Fred</v>
      </c>
      <c r="C6" s="8">
        <f>'[10]Tinker Front Master'!N19</f>
        <v>6</v>
      </c>
      <c r="D6" s="9">
        <f>'[10]Tinker Front Master'!N44</f>
        <v>18</v>
      </c>
      <c r="E6" s="8">
        <f>'[10]Tinker Front Master'!C40</f>
        <v>5</v>
      </c>
      <c r="F6" s="8">
        <f>'[10]Tinker Front Master'!D40</f>
        <v>4</v>
      </c>
      <c r="G6" s="8">
        <f>'[10]Tinker Front Master'!E40</f>
        <v>6</v>
      </c>
      <c r="H6" s="8">
        <f>'[10]Tinker Front Master'!F40</f>
        <v>8</v>
      </c>
      <c r="I6" s="8">
        <f>'[10]Tinker Front Master'!G40</f>
        <v>7</v>
      </c>
      <c r="J6" s="8">
        <f>'[10]Tinker Front Master'!H40</f>
        <v>7</v>
      </c>
      <c r="K6" s="8">
        <f>'[10]Tinker Front Master'!I40</f>
        <v>11</v>
      </c>
      <c r="L6" s="8">
        <f>'[10]Tinker Front Master'!J40</f>
        <v>4</v>
      </c>
      <c r="M6" s="8">
        <f>'[10]Tinker Front Master'!K40</f>
        <v>6</v>
      </c>
      <c r="N6" s="10">
        <f>'[10]Tinker Front Master'!M40</f>
        <v>58</v>
      </c>
      <c r="O6" s="11">
        <f>'[10]Tinker Front Master'!M39</f>
        <v>56</v>
      </c>
      <c r="P6" s="12">
        <f>'[10]Tinker Front Master'!O35</f>
        <v>3</v>
      </c>
    </row>
    <row r="7" spans="1:17" x14ac:dyDescent="0.25">
      <c r="A7" s="14"/>
    </row>
    <row r="8" spans="1:17" x14ac:dyDescent="0.25">
      <c r="A8" s="6" t="s">
        <v>11</v>
      </c>
      <c r="B8" s="7" t="str">
        <f>'[10]Tinker Front Master'!N56</f>
        <v>Lango, Dave</v>
      </c>
      <c r="C8" s="8">
        <f>'[10]Tinker Front Master'!N55</f>
        <v>2</v>
      </c>
      <c r="D8" s="9">
        <f>'[10]Tinker Front Master'!N57</f>
        <v>7</v>
      </c>
      <c r="E8" s="8">
        <f>'[10]Tinker Front Master'!C59</f>
        <v>4</v>
      </c>
      <c r="F8" s="8">
        <f>'[10]Tinker Front Master'!D59</f>
        <v>3</v>
      </c>
      <c r="G8" s="8">
        <f>'[10]Tinker Front Master'!E59</f>
        <v>5</v>
      </c>
      <c r="H8" s="8">
        <f>'[10]Tinker Front Master'!F59</f>
        <v>6</v>
      </c>
      <c r="I8" s="8">
        <f>'[10]Tinker Front Master'!G59</f>
        <v>6</v>
      </c>
      <c r="J8" s="8">
        <f>'[10]Tinker Front Master'!H59</f>
        <v>4</v>
      </c>
      <c r="K8" s="8">
        <f>'[10]Tinker Front Master'!I59</f>
        <v>4</v>
      </c>
      <c r="L8" s="8">
        <f>'[10]Tinker Front Master'!J59</f>
        <v>3</v>
      </c>
      <c r="M8" s="8">
        <f>'[10]Tinker Front Master'!K59</f>
        <v>5</v>
      </c>
      <c r="N8" s="10">
        <f>'[10]Tinker Front Master'!M59</f>
        <v>40</v>
      </c>
      <c r="O8" s="11">
        <f>'[10]Tinker Front Master'!M60</f>
        <v>40</v>
      </c>
      <c r="P8" s="12">
        <f>'[10]Tinker Front Master'!O64</f>
        <v>6</v>
      </c>
      <c r="Q8" s="13">
        <f>'[10]Tinker Front Master'!I101</f>
        <v>10</v>
      </c>
    </row>
    <row r="9" spans="1:17" x14ac:dyDescent="0.25">
      <c r="A9" s="6"/>
      <c r="B9" s="7" t="str">
        <f>'[10]Tinker Front Master'!N73</f>
        <v>Miller, Neal</v>
      </c>
      <c r="C9" s="8">
        <f>'[10]Tinker Front Master'!N72</f>
        <v>10</v>
      </c>
      <c r="D9" s="9">
        <f>'[10]Tinker Front Master'!N74</f>
        <v>5</v>
      </c>
      <c r="E9" s="8">
        <f>'[10]Tinker Front Master'!C70</f>
        <v>6</v>
      </c>
      <c r="F9" s="8">
        <f>'[10]Tinker Front Master'!D70</f>
        <v>5</v>
      </c>
      <c r="G9" s="8">
        <f>'[10]Tinker Front Master'!E70</f>
        <v>4</v>
      </c>
      <c r="H9" s="8">
        <f>'[10]Tinker Front Master'!F70</f>
        <v>5</v>
      </c>
      <c r="I9" s="8">
        <f>'[10]Tinker Front Master'!G70</f>
        <v>5</v>
      </c>
      <c r="J9" s="8">
        <f>'[10]Tinker Front Master'!H70</f>
        <v>3</v>
      </c>
      <c r="K9" s="8">
        <f>'[10]Tinker Front Master'!I70</f>
        <v>7</v>
      </c>
      <c r="L9" s="8">
        <f>'[10]Tinker Front Master'!J70</f>
        <v>3</v>
      </c>
      <c r="M9" s="8">
        <f>'[10]Tinker Front Master'!K70</f>
        <v>5</v>
      </c>
      <c r="N9" s="10">
        <f>'[10]Tinker Front Master'!M70</f>
        <v>43</v>
      </c>
      <c r="O9" s="11">
        <f>'[10]Tinker Front Master'!M69</f>
        <v>43</v>
      </c>
      <c r="P9" s="12">
        <f>'[10]Tinker Front Master'!O65</f>
        <v>4</v>
      </c>
      <c r="Q9" s="13">
        <f>'[10]Tinker Front Master'!I104</f>
        <v>10</v>
      </c>
    </row>
    <row r="10" spans="1:17" x14ac:dyDescent="0.25">
      <c r="A10" s="6"/>
      <c r="B10" s="7" t="str">
        <f>'[10]Tinker Front Master'!N79</f>
        <v>Brandon, Jim</v>
      </c>
      <c r="C10" s="8">
        <f>'[10]Tinker Front Master'!N55</f>
        <v>2</v>
      </c>
      <c r="D10" s="9">
        <f>'[10]Tinker Front Master'!N80</f>
        <v>9</v>
      </c>
      <c r="E10" s="8">
        <f>'[10]Tinker Front Master'!C82</f>
        <v>6</v>
      </c>
      <c r="F10" s="8">
        <f>'[10]Tinker Front Master'!D82</f>
        <v>3</v>
      </c>
      <c r="G10" s="8">
        <f>'[10]Tinker Front Master'!E82</f>
        <v>6</v>
      </c>
      <c r="H10" s="8">
        <f>'[10]Tinker Front Master'!F82</f>
        <v>6</v>
      </c>
      <c r="I10" s="8">
        <f>'[10]Tinker Front Master'!G82</f>
        <v>7</v>
      </c>
      <c r="J10" s="8">
        <f>'[10]Tinker Front Master'!H82</f>
        <v>4</v>
      </c>
      <c r="K10" s="8">
        <f>'[10]Tinker Front Master'!I82</f>
        <v>6</v>
      </c>
      <c r="L10" s="8">
        <f>'[10]Tinker Front Master'!J82</f>
        <v>5</v>
      </c>
      <c r="M10" s="8">
        <f>'[10]Tinker Front Master'!K82</f>
        <v>5</v>
      </c>
      <c r="N10" s="10">
        <f>'[10]Tinker Front Master'!M82</f>
        <v>48</v>
      </c>
      <c r="O10" s="11">
        <f>'[10]Tinker Front Master'!M83</f>
        <v>48</v>
      </c>
      <c r="P10" s="12">
        <f>'[10]Tinker Front Master'!O87</f>
        <v>4</v>
      </c>
    </row>
    <row r="11" spans="1:17" x14ac:dyDescent="0.25">
      <c r="A11" s="6"/>
      <c r="B11" s="7" t="str">
        <f>'[10]Tinker Front Master'!N96</f>
        <v>Tarpley, Mark</v>
      </c>
      <c r="C11" s="8">
        <f>'[10]Tinker Front Master'!N72</f>
        <v>10</v>
      </c>
      <c r="D11" s="9">
        <f>'[10]Tinker Front Master'!N97</f>
        <v>14</v>
      </c>
      <c r="E11" s="8">
        <f>'[10]Tinker Front Master'!C93</f>
        <v>6</v>
      </c>
      <c r="F11" s="8">
        <f>'[10]Tinker Front Master'!D93</f>
        <v>5</v>
      </c>
      <c r="G11" s="8">
        <f>'[10]Tinker Front Master'!E93</f>
        <v>6</v>
      </c>
      <c r="H11" s="8">
        <f>'[10]Tinker Front Master'!F93</f>
        <v>6</v>
      </c>
      <c r="I11" s="8">
        <f>'[10]Tinker Front Master'!G93</f>
        <v>5</v>
      </c>
      <c r="J11" s="8">
        <f>'[10]Tinker Front Master'!H93</f>
        <v>5</v>
      </c>
      <c r="K11" s="8">
        <f>'[10]Tinker Front Master'!I93</f>
        <v>10</v>
      </c>
      <c r="L11" s="8">
        <f>'[10]Tinker Front Master'!J93</f>
        <v>3</v>
      </c>
      <c r="M11" s="8">
        <f>'[10]Tinker Front Master'!K93</f>
        <v>7</v>
      </c>
      <c r="N11" s="10">
        <f>'[10]Tinker Front Master'!M93</f>
        <v>53</v>
      </c>
      <c r="O11" s="11">
        <f>'[10]Tinker Front Master'!M92</f>
        <v>51</v>
      </c>
      <c r="P11" s="12">
        <f>'[10]Tinker Front Master'!O88</f>
        <v>6</v>
      </c>
    </row>
    <row r="12" spans="1:17" x14ac:dyDescent="0.25">
      <c r="A12" s="14"/>
    </row>
    <row r="13" spans="1:17" x14ac:dyDescent="0.25">
      <c r="A13" s="6" t="s">
        <v>12</v>
      </c>
      <c r="B13" s="7">
        <f>'[10]Tinker Front Master'!N109</f>
        <v>0</v>
      </c>
      <c r="C13" s="8">
        <f>'[10]Tinker Front Master'!N108</f>
        <v>0</v>
      </c>
      <c r="D13" s="9" t="str">
        <f>'[10]Tinker Front Master'!N110</f>
        <v xml:space="preserve"> </v>
      </c>
      <c r="E13" s="8">
        <f>'[10]Tinker Front Master'!C112</f>
        <v>0</v>
      </c>
      <c r="F13" s="8">
        <f>'[10]Tinker Front Master'!D112</f>
        <v>0</v>
      </c>
      <c r="G13" s="8">
        <f>'[10]Tinker Front Master'!E112</f>
        <v>0</v>
      </c>
      <c r="H13" s="8">
        <f>'[10]Tinker Front Master'!F112</f>
        <v>0</v>
      </c>
      <c r="I13" s="8">
        <f>'[10]Tinker Front Master'!G112</f>
        <v>0</v>
      </c>
      <c r="J13" s="8">
        <f>'[10]Tinker Front Master'!H112</f>
        <v>0</v>
      </c>
      <c r="K13" s="8">
        <f>'[10]Tinker Front Master'!I112</f>
        <v>0</v>
      </c>
      <c r="L13" s="8">
        <f>'[10]Tinker Front Master'!J112</f>
        <v>0</v>
      </c>
      <c r="M13" s="8">
        <f>'[10]Tinker Front Master'!K112</f>
        <v>0</v>
      </c>
      <c r="N13" s="10">
        <f>'[10]Tinker Front Master'!M112</f>
        <v>0</v>
      </c>
      <c r="O13" s="11">
        <f>'[10]Tinker Front Master'!M113</f>
        <v>0</v>
      </c>
      <c r="P13" s="12">
        <f>'[10]Tinker Front Master'!O117</f>
        <v>5</v>
      </c>
      <c r="Q13" s="13">
        <f>'[10]Tinker Front Master'!I154</f>
        <v>10</v>
      </c>
    </row>
    <row r="14" spans="1:17" x14ac:dyDescent="0.25">
      <c r="A14" s="6"/>
      <c r="B14" s="7">
        <f>'[10]Tinker Front Master'!N126</f>
        <v>0</v>
      </c>
      <c r="C14" s="8">
        <f>'[10]Tinker Front Master'!N125</f>
        <v>0</v>
      </c>
      <c r="D14" s="9" t="str">
        <f>'[10]Tinker Front Master'!N127</f>
        <v xml:space="preserve"> </v>
      </c>
      <c r="E14" s="8">
        <f>'[10]Tinker Front Master'!C123</f>
        <v>0</v>
      </c>
      <c r="F14" s="8">
        <f>'[10]Tinker Front Master'!D123</f>
        <v>0</v>
      </c>
      <c r="G14" s="8">
        <f>'[10]Tinker Front Master'!E123</f>
        <v>0</v>
      </c>
      <c r="H14" s="8">
        <f>'[10]Tinker Front Master'!F123</f>
        <v>0</v>
      </c>
      <c r="I14" s="8">
        <f>'[10]Tinker Front Master'!G123</f>
        <v>0</v>
      </c>
      <c r="J14" s="8">
        <f>'[10]Tinker Front Master'!H123</f>
        <v>0</v>
      </c>
      <c r="K14" s="8">
        <f>'[10]Tinker Front Master'!I123</f>
        <v>0</v>
      </c>
      <c r="L14" s="8">
        <f>'[10]Tinker Front Master'!J123</f>
        <v>0</v>
      </c>
      <c r="M14" s="8">
        <f>'[10]Tinker Front Master'!K123</f>
        <v>0</v>
      </c>
      <c r="N14" s="10">
        <f>'[10]Tinker Front Master'!M123</f>
        <v>0</v>
      </c>
      <c r="O14" s="11">
        <f>'[10]Tinker Front Master'!M122</f>
        <v>0</v>
      </c>
      <c r="P14" s="12">
        <f>'[10]Tinker Front Master'!O118</f>
        <v>5</v>
      </c>
      <c r="Q14" s="13">
        <f>'[10]Tinker Front Master'!I157</f>
        <v>10</v>
      </c>
    </row>
    <row r="15" spans="1:17" x14ac:dyDescent="0.25">
      <c r="A15" s="6"/>
      <c r="B15" s="7">
        <f>'[10]Tinker Front Master'!N132</f>
        <v>0</v>
      </c>
      <c r="C15" s="8">
        <f>'[10]Tinker Front Master'!N108</f>
        <v>0</v>
      </c>
      <c r="D15" s="9" t="str">
        <f>'[10]Tinker Front Master'!N133</f>
        <v xml:space="preserve"> </v>
      </c>
      <c r="E15" s="8">
        <f>'[10]Tinker Front Master'!C135</f>
        <v>0</v>
      </c>
      <c r="F15" s="8">
        <f>'[10]Tinker Front Master'!D135</f>
        <v>0</v>
      </c>
      <c r="G15" s="8">
        <f>'[10]Tinker Front Master'!E135</f>
        <v>0</v>
      </c>
      <c r="H15" s="8">
        <f>'[10]Tinker Front Master'!F135</f>
        <v>0</v>
      </c>
      <c r="I15" s="8">
        <f>'[10]Tinker Front Master'!G135</f>
        <v>0</v>
      </c>
      <c r="J15" s="8">
        <f>'[10]Tinker Front Master'!H135</f>
        <v>0</v>
      </c>
      <c r="K15" s="8">
        <f>'[10]Tinker Front Master'!I135</f>
        <v>0</v>
      </c>
      <c r="L15" s="8">
        <f>'[10]Tinker Front Master'!J135</f>
        <v>0</v>
      </c>
      <c r="M15" s="8">
        <f>'[10]Tinker Front Master'!K135</f>
        <v>0</v>
      </c>
      <c r="N15" s="10">
        <f>'[10]Tinker Front Master'!M135</f>
        <v>0</v>
      </c>
      <c r="O15" s="11">
        <f>'[10]Tinker Front Master'!M136</f>
        <v>0</v>
      </c>
      <c r="P15" s="12">
        <f>'[10]Tinker Front Master'!O140</f>
        <v>5</v>
      </c>
    </row>
    <row r="16" spans="1:17" x14ac:dyDescent="0.25">
      <c r="A16" s="6"/>
      <c r="B16" s="7">
        <f>'[10]Tinker Front Master'!N149</f>
        <v>0</v>
      </c>
      <c r="C16" s="8">
        <f>'[10]Tinker Front Master'!N125</f>
        <v>0</v>
      </c>
      <c r="D16" s="9" t="str">
        <f>'[10]Tinker Front Master'!N150</f>
        <v xml:space="preserve"> </v>
      </c>
      <c r="E16" s="8">
        <f>'[10]Tinker Front Master'!C146</f>
        <v>0</v>
      </c>
      <c r="F16" s="8">
        <f>'[10]Tinker Front Master'!D146</f>
        <v>0</v>
      </c>
      <c r="G16" s="8">
        <f>'[10]Tinker Front Master'!E146</f>
        <v>0</v>
      </c>
      <c r="H16" s="8">
        <f>'[10]Tinker Front Master'!F146</f>
        <v>0</v>
      </c>
      <c r="I16" s="8">
        <f>'[10]Tinker Front Master'!G146</f>
        <v>0</v>
      </c>
      <c r="J16" s="8">
        <f>'[10]Tinker Front Master'!H146</f>
        <v>0</v>
      </c>
      <c r="K16" s="8">
        <f>'[10]Tinker Front Master'!I146</f>
        <v>0</v>
      </c>
      <c r="L16" s="8">
        <f>'[10]Tinker Front Master'!J146</f>
        <v>0</v>
      </c>
      <c r="M16" s="8">
        <f>'[10]Tinker Front Master'!K146</f>
        <v>0</v>
      </c>
      <c r="N16" s="10">
        <f>'[10]Tinker Front Master'!M146</f>
        <v>0</v>
      </c>
      <c r="O16" s="11">
        <f>'[10]Tinker Front Master'!M145</f>
        <v>0</v>
      </c>
      <c r="P16" s="12">
        <f>'[10]Tinker Front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'[10]Tinker Front Master'!N162</f>
        <v>0</v>
      </c>
      <c r="C18" s="8">
        <f>'[10]Tinker Front Master'!N161</f>
        <v>0</v>
      </c>
      <c r="D18" s="9" t="str">
        <f>'[10]Tinker Front Master'!N163</f>
        <v xml:space="preserve"> </v>
      </c>
      <c r="E18" s="8">
        <f>'[10]Tinker Front Master'!C165</f>
        <v>0</v>
      </c>
      <c r="F18" s="8">
        <f>'[10]Tinker Front Master'!D165</f>
        <v>0</v>
      </c>
      <c r="G18" s="8">
        <f>'[10]Tinker Front Master'!E165</f>
        <v>0</v>
      </c>
      <c r="H18" s="8">
        <f>'[10]Tinker Front Master'!F165</f>
        <v>0</v>
      </c>
      <c r="I18" s="8">
        <f>'[10]Tinker Front Master'!G165</f>
        <v>0</v>
      </c>
      <c r="J18" s="8">
        <f>'[10]Tinker Front Master'!H165</f>
        <v>0</v>
      </c>
      <c r="K18" s="8">
        <f>'[10]Tinker Front Master'!I165</f>
        <v>0</v>
      </c>
      <c r="L18" s="8">
        <f>'[10]Tinker Front Master'!J165</f>
        <v>0</v>
      </c>
      <c r="M18" s="8">
        <f>'[10]Tinker Front Master'!K165</f>
        <v>0</v>
      </c>
      <c r="N18" s="10">
        <f>'[10]Tinker Front Master'!M165</f>
        <v>0</v>
      </c>
      <c r="O18" s="11">
        <f>'[10]Tinker Front Master'!M166</f>
        <v>0</v>
      </c>
      <c r="P18" s="12">
        <f>'[10]Tinker Front Master'!O170</f>
        <v>5</v>
      </c>
      <c r="Q18" s="13">
        <f>'[10]Tinker Front Master'!I207</f>
        <v>10</v>
      </c>
    </row>
    <row r="19" spans="1:17" x14ac:dyDescent="0.25">
      <c r="A19" s="6"/>
      <c r="B19" s="7">
        <f>'[10]Tinker Front Master'!N179</f>
        <v>0</v>
      </c>
      <c r="C19" s="8">
        <f>'[10]Tinker Front Master'!N178</f>
        <v>0</v>
      </c>
      <c r="D19" s="9" t="str">
        <f>'[10]Tinker Front Master'!N180</f>
        <v xml:space="preserve"> </v>
      </c>
      <c r="E19" s="8">
        <f>'[10]Tinker Front Master'!C176</f>
        <v>0</v>
      </c>
      <c r="F19" s="8">
        <f>'[10]Tinker Front Master'!D176</f>
        <v>0</v>
      </c>
      <c r="G19" s="8">
        <f>'[10]Tinker Front Master'!E176</f>
        <v>0</v>
      </c>
      <c r="H19" s="8">
        <f>'[10]Tinker Front Master'!F176</f>
        <v>0</v>
      </c>
      <c r="I19" s="8">
        <f>'[10]Tinker Front Master'!G176</f>
        <v>0</v>
      </c>
      <c r="J19" s="8">
        <f>'[10]Tinker Front Master'!H176</f>
        <v>0</v>
      </c>
      <c r="K19" s="8">
        <f>'[10]Tinker Front Master'!I176</f>
        <v>0</v>
      </c>
      <c r="L19" s="8">
        <f>'[10]Tinker Front Master'!J176</f>
        <v>0</v>
      </c>
      <c r="M19" s="8">
        <f>'[10]Tinker Front Master'!K176</f>
        <v>0</v>
      </c>
      <c r="N19" s="10">
        <f>'[10]Tinker Front Master'!M176</f>
        <v>0</v>
      </c>
      <c r="O19" s="11">
        <f>'[10]Tinker Front Master'!M175</f>
        <v>0</v>
      </c>
      <c r="P19" s="12">
        <f>'[10]Tinker Front Master'!O171</f>
        <v>5</v>
      </c>
      <c r="Q19" s="13">
        <f>'[10]Tinker Front Master'!I210</f>
        <v>10</v>
      </c>
    </row>
    <row r="20" spans="1:17" x14ac:dyDescent="0.25">
      <c r="A20" s="6"/>
      <c r="B20" s="7">
        <f>'[10]Tinker Front Master'!N185</f>
        <v>0</v>
      </c>
      <c r="C20" s="8">
        <f>'[10]Tinker Front Master'!N161</f>
        <v>0</v>
      </c>
      <c r="D20" s="9" t="str">
        <f>'[10]Tinker Front Master'!N186</f>
        <v xml:space="preserve"> </v>
      </c>
      <c r="E20" s="8">
        <f>'[10]Tinker Front Master'!C188</f>
        <v>0</v>
      </c>
      <c r="F20" s="8">
        <f>'[10]Tinker Front Master'!D188</f>
        <v>0</v>
      </c>
      <c r="G20" s="8">
        <f>'[10]Tinker Front Master'!E188</f>
        <v>0</v>
      </c>
      <c r="H20" s="8">
        <f>'[10]Tinker Front Master'!F188</f>
        <v>0</v>
      </c>
      <c r="I20" s="8">
        <f>'[10]Tinker Front Master'!G188</f>
        <v>0</v>
      </c>
      <c r="J20" s="8">
        <f>'[10]Tinker Front Master'!H188</f>
        <v>0</v>
      </c>
      <c r="K20" s="8">
        <f>'[10]Tinker Front Master'!I188</f>
        <v>0</v>
      </c>
      <c r="L20" s="8">
        <f>'[10]Tinker Front Master'!J188</f>
        <v>0</v>
      </c>
      <c r="M20" s="8">
        <f>'[10]Tinker Front Master'!K188</f>
        <v>0</v>
      </c>
      <c r="N20" s="10">
        <f>'[10]Tinker Front Master'!M188</f>
        <v>0</v>
      </c>
      <c r="O20" s="11">
        <f>'[10]Tinker Front Master'!M189</f>
        <v>0</v>
      </c>
      <c r="P20" s="12">
        <f>'[10]Tinker Front Master'!O193</f>
        <v>5</v>
      </c>
    </row>
    <row r="21" spans="1:17" x14ac:dyDescent="0.25">
      <c r="A21" s="6"/>
      <c r="B21" s="7">
        <f>'[10]Tinker Front Master'!N202</f>
        <v>0</v>
      </c>
      <c r="C21" s="8">
        <f>'[10]Tinker Front Master'!N178</f>
        <v>0</v>
      </c>
      <c r="D21" s="9" t="str">
        <f>'[10]Tinker Front Master'!N203</f>
        <v xml:space="preserve"> </v>
      </c>
      <c r="E21" s="8">
        <f>'[10]Tinker Front Master'!C199</f>
        <v>0</v>
      </c>
      <c r="F21" s="8">
        <f>'[10]Tinker Front Master'!D199</f>
        <v>0</v>
      </c>
      <c r="G21" s="8">
        <f>'[10]Tinker Front Master'!E199</f>
        <v>0</v>
      </c>
      <c r="H21" s="8">
        <f>'[10]Tinker Front Master'!F199</f>
        <v>0</v>
      </c>
      <c r="I21" s="8">
        <f>'[10]Tinker Front Master'!G199</f>
        <v>0</v>
      </c>
      <c r="J21" s="8">
        <f>'[10]Tinker Front Master'!H199</f>
        <v>0</v>
      </c>
      <c r="K21" s="8">
        <f>'[10]Tinker Front Master'!I199</f>
        <v>0</v>
      </c>
      <c r="L21" s="8">
        <f>'[10]Tinker Front Master'!J199</f>
        <v>0</v>
      </c>
      <c r="M21" s="8">
        <f>'[10]Tinker Front Master'!K199</f>
        <v>0</v>
      </c>
      <c r="N21" s="10">
        <f>'[10]Tinker Front Master'!M199</f>
        <v>0</v>
      </c>
      <c r="O21" s="11">
        <f>'[10]Tinker Front Master'!M198</f>
        <v>0</v>
      </c>
      <c r="P21" s="12">
        <f>'[10]Tinker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'[10]Tinker Front Master'!N215</f>
        <v>0</v>
      </c>
      <c r="C23" s="8">
        <f>'[10]Tinker Front Master'!N214</f>
        <v>0</v>
      </c>
      <c r="D23" s="9" t="str">
        <f>'[10]Tinker Front Master'!N216</f>
        <v xml:space="preserve"> </v>
      </c>
      <c r="E23" s="8">
        <f>'[10]Tinker Front Master'!C218</f>
        <v>0</v>
      </c>
      <c r="F23" s="8">
        <f>'[10]Tinker Front Master'!D218</f>
        <v>0</v>
      </c>
      <c r="G23" s="8">
        <f>'[10]Tinker Front Master'!E218</f>
        <v>0</v>
      </c>
      <c r="H23" s="8">
        <f>'[10]Tinker Front Master'!F218</f>
        <v>0</v>
      </c>
      <c r="I23" s="8">
        <f>'[10]Tinker Front Master'!G218</f>
        <v>0</v>
      </c>
      <c r="J23" s="8">
        <f>'[10]Tinker Front Master'!H218</f>
        <v>0</v>
      </c>
      <c r="K23" s="8">
        <f>'[10]Tinker Front Master'!I218</f>
        <v>0</v>
      </c>
      <c r="L23" s="8">
        <f>'[10]Tinker Front Master'!J218</f>
        <v>0</v>
      </c>
      <c r="M23" s="8">
        <f>'[10]Tinker Front Master'!K218</f>
        <v>0</v>
      </c>
      <c r="N23" s="10">
        <f>'[10]Tinker Front Master'!M218</f>
        <v>0</v>
      </c>
      <c r="O23" s="11">
        <f>'[10]Tinker Front Master'!M219</f>
        <v>0</v>
      </c>
      <c r="P23" s="12">
        <f>'[10]Tinker Front Master'!O223</f>
        <v>5</v>
      </c>
      <c r="Q23" s="13">
        <f>'[10]Tinker Front Master'!I260</f>
        <v>10</v>
      </c>
    </row>
    <row r="24" spans="1:17" x14ac:dyDescent="0.25">
      <c r="A24" s="6"/>
      <c r="B24" s="7">
        <f>'[10]Tinker Front Master'!N232</f>
        <v>0</v>
      </c>
      <c r="C24" s="8">
        <f>'[10]Tinker Front Master'!N231</f>
        <v>0</v>
      </c>
      <c r="D24" s="9" t="str">
        <f>'[10]Tinker Front Master'!N233</f>
        <v xml:space="preserve"> </v>
      </c>
      <c r="E24" s="8">
        <f>'[10]Tinker Front Master'!C229</f>
        <v>0</v>
      </c>
      <c r="F24" s="8">
        <f>'[10]Tinker Front Master'!D229</f>
        <v>0</v>
      </c>
      <c r="G24" s="8">
        <f>'[10]Tinker Front Master'!E229</f>
        <v>0</v>
      </c>
      <c r="H24" s="8">
        <f>'[10]Tinker Front Master'!F229</f>
        <v>0</v>
      </c>
      <c r="I24" s="8">
        <f>'[10]Tinker Front Master'!G229</f>
        <v>0</v>
      </c>
      <c r="J24" s="8">
        <f>'[10]Tinker Front Master'!H229</f>
        <v>0</v>
      </c>
      <c r="K24" s="8">
        <f>'[10]Tinker Front Master'!I229</f>
        <v>0</v>
      </c>
      <c r="L24" s="8">
        <f>'[10]Tinker Front Master'!J229</f>
        <v>0</v>
      </c>
      <c r="M24" s="8">
        <f>'[10]Tinker Front Master'!K229</f>
        <v>0</v>
      </c>
      <c r="N24" s="10">
        <f>'[10]Tinker Front Master'!M229</f>
        <v>0</v>
      </c>
      <c r="O24" s="11">
        <f>'[10]Tinker Front Master'!M228</f>
        <v>0</v>
      </c>
      <c r="P24" s="12">
        <f>'[10]Tinker Front Master'!O224</f>
        <v>5</v>
      </c>
      <c r="Q24" s="13">
        <f>'[10]Tinker Front Master'!I263</f>
        <v>10</v>
      </c>
    </row>
    <row r="25" spans="1:17" x14ac:dyDescent="0.25">
      <c r="A25" s="6"/>
      <c r="B25" s="7">
        <f>'[10]Tinker Front Master'!N238</f>
        <v>0</v>
      </c>
      <c r="C25" s="8">
        <f>'[10]Tinker Front Master'!N214</f>
        <v>0</v>
      </c>
      <c r="D25" s="9" t="str">
        <f>'[10]Tinker Front Master'!N239</f>
        <v xml:space="preserve"> </v>
      </c>
      <c r="E25" s="8">
        <f>'[10]Tinker Front Master'!C241</f>
        <v>0</v>
      </c>
      <c r="F25" s="8">
        <f>'[10]Tinker Front Master'!D241</f>
        <v>0</v>
      </c>
      <c r="G25" s="8">
        <f>'[10]Tinker Front Master'!E241</f>
        <v>0</v>
      </c>
      <c r="H25" s="8">
        <f>'[10]Tinker Front Master'!F241</f>
        <v>0</v>
      </c>
      <c r="I25" s="8">
        <f>'[10]Tinker Front Master'!G241</f>
        <v>0</v>
      </c>
      <c r="J25" s="8">
        <f>'[10]Tinker Front Master'!H241</f>
        <v>0</v>
      </c>
      <c r="K25" s="8">
        <f>'[10]Tinker Front Master'!I241</f>
        <v>0</v>
      </c>
      <c r="L25" s="8">
        <f>'[10]Tinker Front Master'!J241</f>
        <v>0</v>
      </c>
      <c r="M25" s="8">
        <f>'[10]Tinker Front Master'!K241</f>
        <v>0</v>
      </c>
      <c r="N25" s="10">
        <f>'[10]Tinker Front Master'!M241</f>
        <v>0</v>
      </c>
      <c r="O25" s="11">
        <f>'[10]Tinker Front Master'!M242</f>
        <v>0</v>
      </c>
      <c r="P25" s="12">
        <f>'[10]Tinker Front Master'!O246</f>
        <v>5</v>
      </c>
    </row>
    <row r="26" spans="1:17" x14ac:dyDescent="0.25">
      <c r="A26" s="6"/>
      <c r="B26" s="7">
        <f>'[10]Tinker Front Master'!N255</f>
        <v>0</v>
      </c>
      <c r="C26" s="8">
        <f>'[10]Tinker Front Master'!N231</f>
        <v>0</v>
      </c>
      <c r="D26" s="9" t="str">
        <f>'[10]Tinker Front Master'!N256</f>
        <v xml:space="preserve"> </v>
      </c>
      <c r="E26" s="8">
        <f>'[10]Tinker Front Master'!C252</f>
        <v>0</v>
      </c>
      <c r="F26" s="8">
        <f>'[10]Tinker Front Master'!D252</f>
        <v>0</v>
      </c>
      <c r="G26" s="8">
        <f>'[10]Tinker Front Master'!E252</f>
        <v>0</v>
      </c>
      <c r="H26" s="8">
        <f>'[10]Tinker Front Master'!F252</f>
        <v>0</v>
      </c>
      <c r="I26" s="8">
        <f>'[10]Tinker Front Master'!G252</f>
        <v>0</v>
      </c>
      <c r="J26" s="8">
        <f>'[10]Tinker Front Master'!H252</f>
        <v>0</v>
      </c>
      <c r="K26" s="8">
        <f>'[10]Tinker Front Master'!I252</f>
        <v>0</v>
      </c>
      <c r="L26" s="8">
        <f>'[10]Tinker Front Master'!J252</f>
        <v>0</v>
      </c>
      <c r="M26" s="8">
        <f>'[10]Tinker Front Master'!K252</f>
        <v>0</v>
      </c>
      <c r="N26" s="10">
        <f>'[10]Tinker Front Master'!M252</f>
        <v>0</v>
      </c>
      <c r="O26" s="11">
        <f>'[10]Tinker Front Master'!M251</f>
        <v>0</v>
      </c>
      <c r="P26" s="12">
        <f>'[10]Tinker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'[10]Tinker Front Master'!N268</f>
        <v>0</v>
      </c>
      <c r="C28" s="8">
        <f>'[10]Tinker Front Master'!N267</f>
        <v>0</v>
      </c>
      <c r="D28" s="9" t="str">
        <f>'[10]Tinker Front Master'!N269</f>
        <v xml:space="preserve"> </v>
      </c>
      <c r="E28" s="8">
        <f>'[10]Tinker Front Master'!C271</f>
        <v>0</v>
      </c>
      <c r="F28" s="8">
        <f>'[10]Tinker Front Master'!D271</f>
        <v>0</v>
      </c>
      <c r="G28" s="8">
        <f>'[10]Tinker Front Master'!E271</f>
        <v>0</v>
      </c>
      <c r="H28" s="8">
        <f>'[10]Tinker Front Master'!F271</f>
        <v>0</v>
      </c>
      <c r="I28" s="8">
        <f>'[10]Tinker Front Master'!G271</f>
        <v>0</v>
      </c>
      <c r="J28" s="8">
        <f>'[10]Tinker Front Master'!H271</f>
        <v>0</v>
      </c>
      <c r="K28" s="8">
        <f>'[10]Tinker Front Master'!I271</f>
        <v>0</v>
      </c>
      <c r="L28" s="8">
        <f>'[10]Tinker Front Master'!J271</f>
        <v>0</v>
      </c>
      <c r="M28" s="8">
        <f>'[10]Tinker Front Master'!K271</f>
        <v>0</v>
      </c>
      <c r="N28" s="10">
        <f>'[10]Tinker Front Master'!M271</f>
        <v>0</v>
      </c>
      <c r="O28" s="11">
        <f>'[10]Tinker Front Master'!M272</f>
        <v>0</v>
      </c>
      <c r="P28" s="12">
        <f>'[10]Tinker Front Master'!O276</f>
        <v>5</v>
      </c>
      <c r="Q28" s="13">
        <f>'[10]Tinker Front Master'!I313</f>
        <v>10</v>
      </c>
    </row>
    <row r="29" spans="1:17" x14ac:dyDescent="0.25">
      <c r="A29" s="6"/>
      <c r="B29" s="7">
        <f>'[10]Tinker Front Master'!N285</f>
        <v>0</v>
      </c>
      <c r="C29" s="8" t="str">
        <f>'[10]Tinker Front Master'!N284</f>
        <v xml:space="preserve"> </v>
      </c>
      <c r="D29" s="9" t="str">
        <f>'[10]Tinker Front Master'!N286</f>
        <v xml:space="preserve"> </v>
      </c>
      <c r="E29" s="8">
        <f>'[10]Tinker Front Master'!C282</f>
        <v>0</v>
      </c>
      <c r="F29" s="8">
        <f>'[10]Tinker Front Master'!D282</f>
        <v>0</v>
      </c>
      <c r="G29" s="8">
        <f>'[10]Tinker Front Master'!E282</f>
        <v>0</v>
      </c>
      <c r="H29" s="8">
        <f>'[10]Tinker Front Master'!F282</f>
        <v>0</v>
      </c>
      <c r="I29" s="8">
        <f>'[10]Tinker Front Master'!G282</f>
        <v>0</v>
      </c>
      <c r="J29" s="8">
        <f>'[10]Tinker Front Master'!H282</f>
        <v>0</v>
      </c>
      <c r="K29" s="8">
        <f>'[10]Tinker Front Master'!I282</f>
        <v>0</v>
      </c>
      <c r="L29" s="8">
        <f>'[10]Tinker Front Master'!J282</f>
        <v>0</v>
      </c>
      <c r="M29" s="8">
        <f>'[10]Tinker Front Master'!K282</f>
        <v>0</v>
      </c>
      <c r="N29" s="10">
        <f>'[10]Tinker Front Master'!M282</f>
        <v>0</v>
      </c>
      <c r="O29" s="11">
        <f>'[10]Tinker Front Master'!M281</f>
        <v>0</v>
      </c>
      <c r="P29" s="12">
        <f>'[10]Tinker Front Master'!O277</f>
        <v>5</v>
      </c>
      <c r="Q29" s="13">
        <f>'[10]Tinker Front Master'!I316</f>
        <v>10</v>
      </c>
    </row>
    <row r="30" spans="1:17" x14ac:dyDescent="0.25">
      <c r="A30" s="6"/>
      <c r="B30" s="7">
        <f>'[10]Tinker Front Master'!N291</f>
        <v>0</v>
      </c>
      <c r="C30" s="8">
        <f>'[10]Tinker Front Master'!N267</f>
        <v>0</v>
      </c>
      <c r="D30" s="9" t="str">
        <f>'[10]Tinker Front Master'!N292</f>
        <v xml:space="preserve"> </v>
      </c>
      <c r="E30" s="8">
        <f>'[10]Tinker Front Master'!C294</f>
        <v>0</v>
      </c>
      <c r="F30" s="8">
        <f>'[10]Tinker Front Master'!D294</f>
        <v>0</v>
      </c>
      <c r="G30" s="8">
        <f>'[10]Tinker Front Master'!E294</f>
        <v>0</v>
      </c>
      <c r="H30" s="8">
        <f>'[10]Tinker Front Master'!F294</f>
        <v>0</v>
      </c>
      <c r="I30" s="8">
        <f>'[10]Tinker Front Master'!G294</f>
        <v>0</v>
      </c>
      <c r="J30" s="8">
        <f>'[10]Tinker Front Master'!H294</f>
        <v>0</v>
      </c>
      <c r="K30" s="8">
        <f>'[10]Tinker Front Master'!I294</f>
        <v>0</v>
      </c>
      <c r="L30" s="8">
        <f>'[10]Tinker Front Master'!J294</f>
        <v>0</v>
      </c>
      <c r="M30" s="8">
        <f>'[10]Tinker Front Master'!K294</f>
        <v>0</v>
      </c>
      <c r="N30" s="10">
        <f>'[10]Tinker Front Master'!M294</f>
        <v>0</v>
      </c>
      <c r="O30" s="11">
        <f>'[10]Tinker Front Master'!M295</f>
        <v>0</v>
      </c>
      <c r="P30" s="12">
        <f>'[10]Tinker Front Master'!O299</f>
        <v>5</v>
      </c>
    </row>
    <row r="31" spans="1:17" x14ac:dyDescent="0.25">
      <c r="A31" s="6"/>
      <c r="B31" s="7">
        <f>'[10]Tinker Front Master'!N308</f>
        <v>0</v>
      </c>
      <c r="C31" s="8" t="str">
        <f>'[10]Tinker Front Master'!N284</f>
        <v xml:space="preserve"> </v>
      </c>
      <c r="D31" s="9" t="str">
        <f>'[10]Tinker Front Master'!N309</f>
        <v xml:space="preserve"> </v>
      </c>
      <c r="E31" s="8">
        <f>'[10]Tinker Front Master'!C305</f>
        <v>0</v>
      </c>
      <c r="F31" s="8">
        <f>'[10]Tinker Front Master'!D305</f>
        <v>0</v>
      </c>
      <c r="G31" s="8">
        <f>'[10]Tinker Front Master'!E305</f>
        <v>0</v>
      </c>
      <c r="H31" s="8">
        <f>'[10]Tinker Front Master'!F305</f>
        <v>0</v>
      </c>
      <c r="I31" s="8">
        <f>'[10]Tinker Front Master'!G305</f>
        <v>0</v>
      </c>
      <c r="J31" s="8">
        <f>'[10]Tinker Front Master'!H305</f>
        <v>0</v>
      </c>
      <c r="K31" s="8">
        <f>'[10]Tinker Front Master'!I305</f>
        <v>0</v>
      </c>
      <c r="L31" s="8">
        <f>'[10]Tinker Front Master'!J305</f>
        <v>0</v>
      </c>
      <c r="M31" s="8">
        <f>'[10]Tinker Front Master'!K305</f>
        <v>0</v>
      </c>
      <c r="N31" s="10">
        <f>'[10]Tinker Front Master'!M305</f>
        <v>0</v>
      </c>
      <c r="O31" s="11">
        <f>'[10]Tinker Front Master'!M304</f>
        <v>0</v>
      </c>
      <c r="P31" s="12">
        <f>'[10]Tinker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'[10]Tinker Front Master'!N321</f>
        <v>0</v>
      </c>
      <c r="C33" s="8">
        <f>'[10]Tinker Front Master'!N320</f>
        <v>0</v>
      </c>
      <c r="D33" s="9" t="str">
        <f>'[10]Tinker Front Master'!N322</f>
        <v xml:space="preserve"> </v>
      </c>
      <c r="E33" s="8">
        <f>'[10]Tinker Front Master'!C324</f>
        <v>0</v>
      </c>
      <c r="F33" s="8">
        <f>'[10]Tinker Front Master'!D324</f>
        <v>0</v>
      </c>
      <c r="G33" s="8">
        <f>'[10]Tinker Front Master'!E324</f>
        <v>0</v>
      </c>
      <c r="H33" s="8">
        <f>'[10]Tinker Front Master'!F324</f>
        <v>0</v>
      </c>
      <c r="I33" s="8">
        <f>'[10]Tinker Front Master'!G324</f>
        <v>0</v>
      </c>
      <c r="J33" s="8">
        <f>'[10]Tinker Front Master'!H324</f>
        <v>0</v>
      </c>
      <c r="K33" s="8">
        <f>'[10]Tinker Front Master'!I324</f>
        <v>0</v>
      </c>
      <c r="L33" s="8">
        <f>'[10]Tinker Front Master'!J324</f>
        <v>0</v>
      </c>
      <c r="M33" s="8">
        <f>'[10]Tinker Front Master'!K324</f>
        <v>0</v>
      </c>
      <c r="N33" s="10">
        <f>'[10]Tinker Front Master'!M324</f>
        <v>0</v>
      </c>
      <c r="O33" s="11">
        <f>'[10]Tinker Front Master'!M325</f>
        <v>0</v>
      </c>
      <c r="P33" s="12">
        <f>'[10]Tinker Front Master'!O329</f>
        <v>5</v>
      </c>
      <c r="Q33" s="13">
        <f>'[10]Tinker Front Master'!I366</f>
        <v>10</v>
      </c>
    </row>
    <row r="34" spans="1:17" x14ac:dyDescent="0.25">
      <c r="A34" s="6"/>
      <c r="B34" s="7">
        <f>'[10]Tinker Front Master'!N338</f>
        <v>0</v>
      </c>
      <c r="C34" s="8">
        <f>'[10]Tinker Front Master'!N337</f>
        <v>0</v>
      </c>
      <c r="D34" s="9" t="str">
        <f>'[10]Tinker Front Master'!N339</f>
        <v xml:space="preserve"> </v>
      </c>
      <c r="E34" s="8">
        <f>'[10]Tinker Front Master'!C335</f>
        <v>0</v>
      </c>
      <c r="F34" s="8">
        <f>'[10]Tinker Front Master'!D335</f>
        <v>0</v>
      </c>
      <c r="G34" s="8">
        <f>'[10]Tinker Front Master'!E335</f>
        <v>0</v>
      </c>
      <c r="H34" s="8">
        <f>'[10]Tinker Front Master'!F335</f>
        <v>0</v>
      </c>
      <c r="I34" s="8">
        <f>'[10]Tinker Front Master'!G335</f>
        <v>0</v>
      </c>
      <c r="J34" s="8">
        <f>'[10]Tinker Front Master'!H335</f>
        <v>0</v>
      </c>
      <c r="K34" s="8">
        <f>'[10]Tinker Front Master'!I335</f>
        <v>0</v>
      </c>
      <c r="L34" s="8">
        <f>'[10]Tinker Front Master'!J335</f>
        <v>0</v>
      </c>
      <c r="M34" s="8">
        <f>'[10]Tinker Front Master'!K335</f>
        <v>0</v>
      </c>
      <c r="N34" s="10">
        <f>'[10]Tinker Front Master'!M335</f>
        <v>0</v>
      </c>
      <c r="O34" s="11">
        <f>'[10]Tinker Front Master'!M334</f>
        <v>0</v>
      </c>
      <c r="P34" s="12">
        <f>'[10]Tinker Front Master'!O330</f>
        <v>5</v>
      </c>
      <c r="Q34" s="13">
        <f>'[10]Tinker Front Master'!I369</f>
        <v>10</v>
      </c>
    </row>
    <row r="35" spans="1:17" x14ac:dyDescent="0.25">
      <c r="A35" s="6"/>
      <c r="B35" s="7">
        <f>'[10]Tinker Front Master'!N344</f>
        <v>0</v>
      </c>
      <c r="C35" s="8">
        <f>'[10]Tinker Front Master'!N320</f>
        <v>0</v>
      </c>
      <c r="D35" s="9" t="str">
        <f>'[10]Tinker Front Master'!N345</f>
        <v xml:space="preserve"> </v>
      </c>
      <c r="E35" s="8">
        <f>'[10]Tinker Front Master'!C347</f>
        <v>0</v>
      </c>
      <c r="F35" s="8">
        <f>'[10]Tinker Front Master'!D347</f>
        <v>0</v>
      </c>
      <c r="G35" s="8">
        <f>'[10]Tinker Front Master'!E347</f>
        <v>0</v>
      </c>
      <c r="H35" s="8">
        <f>'[10]Tinker Front Master'!F347</f>
        <v>0</v>
      </c>
      <c r="I35" s="8">
        <f>'[10]Tinker Front Master'!G347</f>
        <v>0</v>
      </c>
      <c r="J35" s="8">
        <f>'[10]Tinker Front Master'!H347</f>
        <v>0</v>
      </c>
      <c r="K35" s="8">
        <f>'[10]Tinker Front Master'!I347</f>
        <v>0</v>
      </c>
      <c r="L35" s="8">
        <f>'[10]Tinker Front Master'!J347</f>
        <v>0</v>
      </c>
      <c r="M35" s="8">
        <f>'[10]Tinker Front Master'!K347</f>
        <v>0</v>
      </c>
      <c r="N35" s="10">
        <f>'[10]Tinker Front Master'!M347</f>
        <v>0</v>
      </c>
      <c r="O35" s="11">
        <f>'[10]Tinker Front Master'!M348</f>
        <v>0</v>
      </c>
      <c r="P35" s="12">
        <f>'[10]Tinker Front Master'!O352</f>
        <v>5</v>
      </c>
    </row>
    <row r="36" spans="1:17" x14ac:dyDescent="0.25">
      <c r="A36" s="6"/>
      <c r="B36" s="7">
        <f>'[10]Tinker Front Master'!N361</f>
        <v>0</v>
      </c>
      <c r="C36" s="8">
        <f>'[10]Tinker Front Master'!N337</f>
        <v>0</v>
      </c>
      <c r="D36" s="9" t="str">
        <f>'[10]Tinker Front Master'!N362</f>
        <v xml:space="preserve"> </v>
      </c>
      <c r="E36" s="8">
        <f>'[10]Tinker Front Master'!C358</f>
        <v>0</v>
      </c>
      <c r="F36" s="8">
        <f>'[10]Tinker Front Master'!D358</f>
        <v>0</v>
      </c>
      <c r="G36" s="8">
        <f>'[10]Tinker Front Master'!E358</f>
        <v>0</v>
      </c>
      <c r="H36" s="8">
        <f>'[10]Tinker Front Master'!F358</f>
        <v>0</v>
      </c>
      <c r="I36" s="8">
        <f>'[10]Tinker Front Master'!G358</f>
        <v>0</v>
      </c>
      <c r="J36" s="8">
        <f>'[10]Tinker Front Master'!H358</f>
        <v>0</v>
      </c>
      <c r="K36" s="8">
        <f>'[10]Tinker Front Master'!I358</f>
        <v>0</v>
      </c>
      <c r="L36" s="8">
        <f>'[10]Tinker Front Master'!J358</f>
        <v>0</v>
      </c>
      <c r="M36" s="8">
        <f>'[10]Tinker Front Master'!K358</f>
        <v>0</v>
      </c>
      <c r="N36" s="10">
        <f>'[10]Tinker Front Master'!M358</f>
        <v>0</v>
      </c>
      <c r="O36" s="11">
        <f>'[10]Tinker Front Master'!M357</f>
        <v>0</v>
      </c>
      <c r="P36" s="12">
        <f>'[10]Tinker Front Master'!O353</f>
        <v>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642C8-1AE8-4FA2-8501-C9FE08B98595}">
  <dimension ref="A1:Q36"/>
  <sheetViews>
    <sheetView workbookViewId="0">
      <selection activeCell="S8" sqref="S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'[11]Tinker Back Master'!C1</f>
        <v>45867</v>
      </c>
    </row>
    <row r="3" spans="1:17" x14ac:dyDescent="0.25">
      <c r="A3" s="6" t="s">
        <v>10</v>
      </c>
      <c r="B3" s="7" t="str">
        <f>'[11]Tinker Back Master'!N3</f>
        <v>Leeper, Chris</v>
      </c>
      <c r="C3" s="8">
        <f>'[11]Tinker Back Master'!N2</f>
        <v>7</v>
      </c>
      <c r="D3" s="9">
        <f>'[11]Tinker Back Master'!N4</f>
        <v>11</v>
      </c>
      <c r="E3" s="8">
        <f>'[11]Tinker Back Master'!C6</f>
        <v>4</v>
      </c>
      <c r="F3" s="8">
        <f>'[11]Tinker Back Master'!D6</f>
        <v>4</v>
      </c>
      <c r="G3" s="8">
        <f>'[11]Tinker Back Master'!E6</f>
        <v>4</v>
      </c>
      <c r="H3" s="8">
        <f>'[11]Tinker Back Master'!F6</f>
        <v>4</v>
      </c>
      <c r="I3" s="8">
        <f>'[11]Tinker Back Master'!G6</f>
        <v>5</v>
      </c>
      <c r="J3" s="8">
        <f>'[11]Tinker Back Master'!H6</f>
        <v>4</v>
      </c>
      <c r="K3" s="8">
        <f>'[11]Tinker Back Master'!I6</f>
        <v>4</v>
      </c>
      <c r="L3" s="8">
        <f>'[11]Tinker Back Master'!J6</f>
        <v>3</v>
      </c>
      <c r="M3" s="8">
        <f>'[11]Tinker Back Master'!K6</f>
        <v>6</v>
      </c>
      <c r="N3" s="10">
        <f>'[11]Tinker Back Master'!M6</f>
        <v>38</v>
      </c>
      <c r="O3" s="11">
        <f>'[11]Tinker Back Master'!M7</f>
        <v>38</v>
      </c>
      <c r="P3" s="12">
        <f>'[11]Tinker Back Master'!O11</f>
        <v>8.5</v>
      </c>
      <c r="Q3" s="13">
        <f>'[11]Tinker Back Master'!I48</f>
        <v>17</v>
      </c>
    </row>
    <row r="4" spans="1:17" x14ac:dyDescent="0.25">
      <c r="A4" s="6"/>
      <c r="B4" s="7" t="str">
        <f>'[11]Tinker Back Master'!N20</f>
        <v>Course</v>
      </c>
      <c r="C4" s="8">
        <f>'[11]Tinker Back Master'!N19</f>
        <v>12</v>
      </c>
      <c r="D4" s="9">
        <f>'[11]Tinker Back Master'!N21</f>
        <v>0</v>
      </c>
      <c r="E4" s="8">
        <f>'[11]Tinker Back Master'!C17</f>
        <v>4</v>
      </c>
      <c r="F4" s="8">
        <f>'[11]Tinker Back Master'!D17</f>
        <v>3</v>
      </c>
      <c r="G4" s="8">
        <f>'[11]Tinker Back Master'!E17</f>
        <v>5</v>
      </c>
      <c r="H4" s="8">
        <f>'[11]Tinker Back Master'!F17</f>
        <v>3</v>
      </c>
      <c r="I4" s="8">
        <f>'[11]Tinker Back Master'!G17</f>
        <v>4</v>
      </c>
      <c r="J4" s="8">
        <f>'[11]Tinker Back Master'!H17</f>
        <v>4</v>
      </c>
      <c r="K4" s="8">
        <f>'[11]Tinker Back Master'!I17</f>
        <v>4</v>
      </c>
      <c r="L4" s="8">
        <f>'[11]Tinker Back Master'!J17</f>
        <v>4</v>
      </c>
      <c r="M4" s="8">
        <f>'[11]Tinker Back Master'!K17</f>
        <v>5</v>
      </c>
      <c r="N4" s="10">
        <f>'[11]Tinker Back Master'!M17</f>
        <v>36</v>
      </c>
      <c r="O4" s="11">
        <f>'[11]Tinker Back Master'!M16</f>
        <v>36</v>
      </c>
      <c r="P4" s="12">
        <f>'[11]Tinker Back Master'!O12</f>
        <v>1.5</v>
      </c>
      <c r="Q4" s="13">
        <f>'[11]Tinker Back Master'!I51</f>
        <v>3</v>
      </c>
    </row>
    <row r="5" spans="1:17" x14ac:dyDescent="0.25">
      <c r="A5" s="6"/>
      <c r="B5" s="7" t="str">
        <f>'[11]Tinker Back Master'!N26</f>
        <v>Leeper, Chris</v>
      </c>
      <c r="C5" s="8">
        <f>'[11]Tinker Back Master'!N2</f>
        <v>7</v>
      </c>
      <c r="D5" s="9">
        <f>'[11]Tinker Back Master'!N27</f>
        <v>11</v>
      </c>
      <c r="E5" s="8">
        <f>'[11]Tinker Back Master'!C29</f>
        <v>4</v>
      </c>
      <c r="F5" s="8">
        <f>'[11]Tinker Back Master'!D29</f>
        <v>4</v>
      </c>
      <c r="G5" s="8">
        <f>'[11]Tinker Back Master'!E29</f>
        <v>4</v>
      </c>
      <c r="H5" s="8">
        <f>'[11]Tinker Back Master'!F29</f>
        <v>4</v>
      </c>
      <c r="I5" s="8">
        <f>'[11]Tinker Back Master'!G29</f>
        <v>5</v>
      </c>
      <c r="J5" s="8">
        <f>'[11]Tinker Back Master'!H29</f>
        <v>4</v>
      </c>
      <c r="K5" s="8">
        <f>'[11]Tinker Back Master'!I29</f>
        <v>4</v>
      </c>
      <c r="L5" s="8">
        <f>'[11]Tinker Back Master'!J29</f>
        <v>3</v>
      </c>
      <c r="M5" s="8">
        <f>'[11]Tinker Back Master'!K29</f>
        <v>6</v>
      </c>
      <c r="N5" s="10">
        <f>'[11]Tinker Back Master'!M29</f>
        <v>38</v>
      </c>
      <c r="O5" s="11">
        <f>'[11]Tinker Back Master'!M30</f>
        <v>38</v>
      </c>
      <c r="P5" s="12">
        <f>'[11]Tinker Back Master'!O34</f>
        <v>8.5</v>
      </c>
    </row>
    <row r="6" spans="1:17" x14ac:dyDescent="0.25">
      <c r="A6" s="6"/>
      <c r="B6" s="7" t="str">
        <f>'[11]Tinker Back Master'!N43</f>
        <v>Course</v>
      </c>
      <c r="C6" s="8">
        <f>'[11]Tinker Back Master'!N19</f>
        <v>12</v>
      </c>
      <c r="D6" s="9">
        <f>'[11]Tinker Back Master'!N44</f>
        <v>0</v>
      </c>
      <c r="E6" s="8">
        <f>'[11]Tinker Back Master'!C40</f>
        <v>4</v>
      </c>
      <c r="F6" s="8">
        <f>'[11]Tinker Back Master'!D40</f>
        <v>3</v>
      </c>
      <c r="G6" s="8">
        <f>'[11]Tinker Back Master'!E40</f>
        <v>5</v>
      </c>
      <c r="H6" s="8">
        <f>'[11]Tinker Back Master'!F40</f>
        <v>3</v>
      </c>
      <c r="I6" s="8">
        <f>'[11]Tinker Back Master'!G40</f>
        <v>4</v>
      </c>
      <c r="J6" s="8">
        <f>'[11]Tinker Back Master'!H40</f>
        <v>4</v>
      </c>
      <c r="K6" s="8">
        <f>'[11]Tinker Back Master'!I40</f>
        <v>4</v>
      </c>
      <c r="L6" s="8">
        <f>'[11]Tinker Back Master'!J40</f>
        <v>4</v>
      </c>
      <c r="M6" s="8">
        <f>'[11]Tinker Back Master'!K40</f>
        <v>5</v>
      </c>
      <c r="N6" s="10">
        <f>'[11]Tinker Back Master'!M40</f>
        <v>36</v>
      </c>
      <c r="O6" s="11">
        <f>'[11]Tinker Back Master'!M39</f>
        <v>36</v>
      </c>
      <c r="P6" s="12">
        <f>'[11]Tinker Back Master'!O35</f>
        <v>1.5</v>
      </c>
    </row>
    <row r="7" spans="1:17" x14ac:dyDescent="0.25">
      <c r="A7" s="14"/>
    </row>
    <row r="8" spans="1:17" x14ac:dyDescent="0.25">
      <c r="A8" s="6" t="s">
        <v>11</v>
      </c>
      <c r="B8" s="7" t="str">
        <f>'[11]Tinker Back Master'!N56</f>
        <v>Cofield, Tommie</v>
      </c>
      <c r="C8" s="8">
        <f>'[11]Tinker Back Master'!N55</f>
        <v>3</v>
      </c>
      <c r="D8" s="9">
        <f>'[11]Tinker Back Master'!N57</f>
        <v>8</v>
      </c>
      <c r="E8" s="8">
        <f>'[11]Tinker Back Master'!C59</f>
        <v>7</v>
      </c>
      <c r="F8" s="8">
        <f>'[11]Tinker Back Master'!D59</f>
        <v>4</v>
      </c>
      <c r="G8" s="8">
        <f>'[11]Tinker Back Master'!E59</f>
        <v>6</v>
      </c>
      <c r="H8" s="8">
        <f>'[11]Tinker Back Master'!F59</f>
        <v>5</v>
      </c>
      <c r="I8" s="8">
        <f>'[11]Tinker Back Master'!G59</f>
        <v>5</v>
      </c>
      <c r="J8" s="8">
        <f>'[11]Tinker Back Master'!H59</f>
        <v>4</v>
      </c>
      <c r="K8" s="8">
        <f>'[11]Tinker Back Master'!I59</f>
        <v>5</v>
      </c>
      <c r="L8" s="8">
        <f>'[11]Tinker Back Master'!J59</f>
        <v>5</v>
      </c>
      <c r="M8" s="8">
        <f>'[11]Tinker Back Master'!K59</f>
        <v>5</v>
      </c>
      <c r="N8" s="10">
        <f>'[11]Tinker Back Master'!M59</f>
        <v>46</v>
      </c>
      <c r="O8" s="11">
        <f>'[11]Tinker Back Master'!M60</f>
        <v>46</v>
      </c>
      <c r="P8" s="12">
        <f>'[11]Tinker Back Master'!O64</f>
        <v>3</v>
      </c>
      <c r="Q8" s="13">
        <f>'[11]Tinker Back Master'!I101</f>
        <v>9</v>
      </c>
    </row>
    <row r="9" spans="1:17" x14ac:dyDescent="0.25">
      <c r="A9" s="6"/>
      <c r="B9" s="7" t="str">
        <f>'[11]Tinker Back Master'!N73</f>
        <v>Heinol, Chip</v>
      </c>
      <c r="C9" s="8">
        <f>'[11]Tinker Back Master'!N72</f>
        <v>5</v>
      </c>
      <c r="D9" s="9">
        <f>'[11]Tinker Back Master'!N74</f>
        <v>6</v>
      </c>
      <c r="E9" s="8">
        <f>'[11]Tinker Back Master'!C70</f>
        <v>4</v>
      </c>
      <c r="F9" s="8">
        <f>'[11]Tinker Back Master'!D70</f>
        <v>4</v>
      </c>
      <c r="G9" s="8">
        <f>'[11]Tinker Back Master'!E70</f>
        <v>4</v>
      </c>
      <c r="H9" s="8">
        <f>'[11]Tinker Back Master'!F70</f>
        <v>2</v>
      </c>
      <c r="I9" s="8">
        <f>'[11]Tinker Back Master'!G70</f>
        <v>4</v>
      </c>
      <c r="J9" s="8">
        <f>'[11]Tinker Back Master'!H70</f>
        <v>4</v>
      </c>
      <c r="K9" s="8">
        <f>'[11]Tinker Back Master'!I70</f>
        <v>6</v>
      </c>
      <c r="L9" s="8">
        <f>'[11]Tinker Back Master'!J70</f>
        <v>4</v>
      </c>
      <c r="M9" s="8">
        <f>'[11]Tinker Back Master'!K70</f>
        <v>7</v>
      </c>
      <c r="N9" s="10">
        <f>'[11]Tinker Back Master'!M70</f>
        <v>39</v>
      </c>
      <c r="O9" s="11">
        <f>'[11]Tinker Back Master'!M69</f>
        <v>39</v>
      </c>
      <c r="P9" s="12">
        <f>'[11]Tinker Back Master'!O65</f>
        <v>7</v>
      </c>
      <c r="Q9" s="13">
        <f>'[11]Tinker Back Master'!I104</f>
        <v>11</v>
      </c>
    </row>
    <row r="10" spans="1:17" x14ac:dyDescent="0.25">
      <c r="A10" s="6"/>
      <c r="B10" s="7" t="str">
        <f>'[11]Tinker Back Master'!N79</f>
        <v>Veldman, Fran</v>
      </c>
      <c r="C10" s="8">
        <f>'[11]Tinker Back Master'!N55</f>
        <v>3</v>
      </c>
      <c r="D10" s="9">
        <f>'[11]Tinker Back Master'!N80</f>
        <v>12</v>
      </c>
      <c r="E10" s="8">
        <f>'[11]Tinker Back Master'!C82</f>
        <v>5</v>
      </c>
      <c r="F10" s="8">
        <f>'[11]Tinker Back Master'!D82</f>
        <v>4</v>
      </c>
      <c r="G10" s="8">
        <f>'[11]Tinker Back Master'!E82</f>
        <v>5</v>
      </c>
      <c r="H10" s="8">
        <f>'[11]Tinker Back Master'!F82</f>
        <v>4</v>
      </c>
      <c r="I10" s="8">
        <f>'[11]Tinker Back Master'!G82</f>
        <v>5</v>
      </c>
      <c r="J10" s="8">
        <f>'[11]Tinker Back Master'!H82</f>
        <v>5</v>
      </c>
      <c r="K10" s="8">
        <f>'[11]Tinker Back Master'!I82</f>
        <v>4</v>
      </c>
      <c r="L10" s="8">
        <f>'[11]Tinker Back Master'!J82</f>
        <v>4</v>
      </c>
      <c r="M10" s="8">
        <f>'[11]Tinker Back Master'!K82</f>
        <v>7</v>
      </c>
      <c r="N10" s="10">
        <f>'[11]Tinker Back Master'!M82</f>
        <v>43</v>
      </c>
      <c r="O10" s="11">
        <f>'[11]Tinker Back Master'!M83</f>
        <v>43</v>
      </c>
      <c r="P10" s="12">
        <f>'[11]Tinker Back Master'!O87</f>
        <v>6</v>
      </c>
    </row>
    <row r="11" spans="1:17" x14ac:dyDescent="0.25">
      <c r="A11" s="6"/>
      <c r="B11" s="7" t="str">
        <f>'[11]Tinker Back Master'!N96</f>
        <v>Chavalitanonda, Chrl</v>
      </c>
      <c r="C11" s="8">
        <f>'[11]Tinker Back Master'!N72</f>
        <v>5</v>
      </c>
      <c r="D11" s="9">
        <f>'[11]Tinker Back Master'!N97</f>
        <v>8</v>
      </c>
      <c r="E11" s="8">
        <f>'[11]Tinker Back Master'!C93</f>
        <v>5</v>
      </c>
      <c r="F11" s="8">
        <f>'[11]Tinker Back Master'!D93</f>
        <v>3</v>
      </c>
      <c r="G11" s="8">
        <f>'[11]Tinker Back Master'!E93</f>
        <v>5</v>
      </c>
      <c r="H11" s="8">
        <f>'[11]Tinker Back Master'!F93</f>
        <v>5</v>
      </c>
      <c r="I11" s="8">
        <f>'[11]Tinker Back Master'!G93</f>
        <v>5</v>
      </c>
      <c r="J11" s="8">
        <f>'[11]Tinker Back Master'!H93</f>
        <v>4</v>
      </c>
      <c r="K11" s="8">
        <f>'[11]Tinker Back Master'!I93</f>
        <v>5</v>
      </c>
      <c r="L11" s="8">
        <f>'[11]Tinker Back Master'!J93</f>
        <v>4</v>
      </c>
      <c r="M11" s="8">
        <f>'[11]Tinker Back Master'!K93</f>
        <v>6</v>
      </c>
      <c r="N11" s="10">
        <f>'[11]Tinker Back Master'!M93</f>
        <v>42</v>
      </c>
      <c r="O11" s="11">
        <f>'[11]Tinker Back Master'!M92</f>
        <v>42</v>
      </c>
      <c r="P11" s="12">
        <f>'[11]Tinker Back Master'!O88</f>
        <v>4</v>
      </c>
    </row>
    <row r="12" spans="1:17" x14ac:dyDescent="0.25">
      <c r="A12" s="14"/>
    </row>
    <row r="13" spans="1:17" x14ac:dyDescent="0.25">
      <c r="A13" s="6" t="s">
        <v>12</v>
      </c>
      <c r="B13" s="7" t="str">
        <f>'[11]Tinker Back Master'!N109</f>
        <v>Lango, Dave</v>
      </c>
      <c r="C13" s="8">
        <f>'[11]Tinker Back Master'!N108</f>
        <v>2</v>
      </c>
      <c r="D13" s="9">
        <f>'[11]Tinker Back Master'!N110</f>
        <v>6</v>
      </c>
      <c r="E13" s="8">
        <f>'[11]Tinker Back Master'!C112</f>
        <v>5</v>
      </c>
      <c r="F13" s="8">
        <f>'[11]Tinker Back Master'!D112</f>
        <v>4</v>
      </c>
      <c r="G13" s="8">
        <f>'[11]Tinker Back Master'!E112</f>
        <v>5</v>
      </c>
      <c r="H13" s="8">
        <f>'[11]Tinker Back Master'!F112</f>
        <v>4</v>
      </c>
      <c r="I13" s="8">
        <f>'[11]Tinker Back Master'!G112</f>
        <v>4</v>
      </c>
      <c r="J13" s="8">
        <f>'[11]Tinker Back Master'!H112</f>
        <v>6</v>
      </c>
      <c r="K13" s="8">
        <f>'[11]Tinker Back Master'!I112</f>
        <v>4</v>
      </c>
      <c r="L13" s="8">
        <f>'[11]Tinker Back Master'!J112</f>
        <v>3</v>
      </c>
      <c r="M13" s="8">
        <f>'[11]Tinker Back Master'!K112</f>
        <v>5</v>
      </c>
      <c r="N13" s="10">
        <f>'[11]Tinker Back Master'!M112</f>
        <v>40</v>
      </c>
      <c r="O13" s="11">
        <f>'[11]Tinker Back Master'!M113</f>
        <v>40</v>
      </c>
      <c r="P13" s="12">
        <f>'[11]Tinker Back Master'!O117</f>
        <v>6</v>
      </c>
      <c r="Q13" s="13">
        <f>'[11]Tinker Back Master'!I154</f>
        <v>12</v>
      </c>
    </row>
    <row r="14" spans="1:17" x14ac:dyDescent="0.25">
      <c r="A14" s="6"/>
      <c r="B14" s="7" t="str">
        <f>'[11]Tinker Back Master'!N126</f>
        <v>Bergman, Fred</v>
      </c>
      <c r="C14" s="8">
        <f>'[11]Tinker Back Master'!N125</f>
        <v>6</v>
      </c>
      <c r="D14" s="9">
        <f>'[11]Tinker Back Master'!N127</f>
        <v>18</v>
      </c>
      <c r="E14" s="8">
        <f>'[11]Tinker Back Master'!C123</f>
        <v>5</v>
      </c>
      <c r="F14" s="8">
        <f>'[11]Tinker Back Master'!D123</f>
        <v>5</v>
      </c>
      <c r="G14" s="8">
        <f>'[11]Tinker Back Master'!E123</f>
        <v>7</v>
      </c>
      <c r="H14" s="8">
        <f>'[11]Tinker Back Master'!F123</f>
        <v>5</v>
      </c>
      <c r="I14" s="8">
        <f>'[11]Tinker Back Master'!G123</f>
        <v>6</v>
      </c>
      <c r="J14" s="8">
        <f>'[11]Tinker Back Master'!H123</f>
        <v>5</v>
      </c>
      <c r="K14" s="8">
        <f>'[11]Tinker Back Master'!I123</f>
        <v>7</v>
      </c>
      <c r="L14" s="8">
        <f>'[11]Tinker Back Master'!J123</f>
        <v>9</v>
      </c>
      <c r="M14" s="8">
        <f>'[11]Tinker Back Master'!K123</f>
        <v>6</v>
      </c>
      <c r="N14" s="10">
        <f>'[11]Tinker Back Master'!M123</f>
        <v>55</v>
      </c>
      <c r="O14" s="11">
        <f>'[11]Tinker Back Master'!M122</f>
        <v>55</v>
      </c>
      <c r="P14" s="12">
        <f>'[11]Tinker Back Master'!O118</f>
        <v>4</v>
      </c>
      <c r="Q14" s="13">
        <f>'[11]Tinker Back Master'!I157</f>
        <v>8</v>
      </c>
    </row>
    <row r="15" spans="1:17" x14ac:dyDescent="0.25">
      <c r="A15" s="6"/>
      <c r="B15" s="7" t="str">
        <f>'[11]Tinker Back Master'!N132</f>
        <v>Brandon, Jim</v>
      </c>
      <c r="C15" s="8">
        <f>'[11]Tinker Back Master'!N108</f>
        <v>2</v>
      </c>
      <c r="D15" s="9">
        <f>'[11]Tinker Back Master'!N133</f>
        <v>9</v>
      </c>
      <c r="E15" s="8">
        <f>'[11]Tinker Back Master'!C135</f>
        <v>5</v>
      </c>
      <c r="F15" s="8">
        <f>'[11]Tinker Back Master'!D135</f>
        <v>4</v>
      </c>
      <c r="G15" s="8">
        <f>'[11]Tinker Back Master'!E135</f>
        <v>5</v>
      </c>
      <c r="H15" s="8">
        <f>'[11]Tinker Back Master'!F135</f>
        <v>4</v>
      </c>
      <c r="I15" s="8">
        <f>'[11]Tinker Back Master'!G135</f>
        <v>5</v>
      </c>
      <c r="J15" s="8">
        <f>'[11]Tinker Back Master'!H135</f>
        <v>4</v>
      </c>
      <c r="K15" s="8">
        <f>'[11]Tinker Back Master'!I135</f>
        <v>4</v>
      </c>
      <c r="L15" s="8">
        <f>'[11]Tinker Back Master'!J135</f>
        <v>5</v>
      </c>
      <c r="M15" s="8">
        <f>'[11]Tinker Back Master'!K135</f>
        <v>6</v>
      </c>
      <c r="N15" s="10">
        <f>'[11]Tinker Back Master'!M135</f>
        <v>42</v>
      </c>
      <c r="O15" s="11">
        <f>'[11]Tinker Back Master'!M136</f>
        <v>42</v>
      </c>
      <c r="P15" s="12">
        <f>'[11]Tinker Back Master'!O140</f>
        <v>6</v>
      </c>
    </row>
    <row r="16" spans="1:17" x14ac:dyDescent="0.25">
      <c r="A16" s="6"/>
      <c r="B16" s="7" t="str">
        <f>'[11]Tinker Back Master'!N149</f>
        <v>Bergman, Fred</v>
      </c>
      <c r="C16" s="8">
        <f>'[11]Tinker Back Master'!N125</f>
        <v>6</v>
      </c>
      <c r="D16" s="9">
        <f>'[11]Tinker Back Master'!N150</f>
        <v>18</v>
      </c>
      <c r="E16" s="8">
        <f>'[11]Tinker Back Master'!C146</f>
        <v>5</v>
      </c>
      <c r="F16" s="8">
        <f>'[11]Tinker Back Master'!D146</f>
        <v>5</v>
      </c>
      <c r="G16" s="8">
        <f>'[11]Tinker Back Master'!E146</f>
        <v>7</v>
      </c>
      <c r="H16" s="8">
        <f>'[11]Tinker Back Master'!F146</f>
        <v>5</v>
      </c>
      <c r="I16" s="8">
        <f>'[11]Tinker Back Master'!G146</f>
        <v>6</v>
      </c>
      <c r="J16" s="8">
        <f>'[11]Tinker Back Master'!H146</f>
        <v>5</v>
      </c>
      <c r="K16" s="8">
        <f>'[11]Tinker Back Master'!I146</f>
        <v>7</v>
      </c>
      <c r="L16" s="8">
        <f>'[11]Tinker Back Master'!J146</f>
        <v>9</v>
      </c>
      <c r="M16" s="8">
        <f>'[11]Tinker Back Master'!K146</f>
        <v>6</v>
      </c>
      <c r="N16" s="10">
        <f>'[11]Tinker Back Master'!M146</f>
        <v>55</v>
      </c>
      <c r="O16" s="11">
        <f>'[11]Tinker Back Master'!M145</f>
        <v>55</v>
      </c>
      <c r="P16" s="12">
        <f>'[11]Tinker Back Master'!O141</f>
        <v>4</v>
      </c>
    </row>
    <row r="17" spans="1:17" x14ac:dyDescent="0.25">
      <c r="A17" s="14"/>
    </row>
    <row r="18" spans="1:17" x14ac:dyDescent="0.25">
      <c r="A18" s="6" t="s">
        <v>13</v>
      </c>
      <c r="B18" s="7">
        <f>'[11]Tinker Back Master'!N162</f>
        <v>0</v>
      </c>
      <c r="C18" s="8">
        <f>'[11]Tinker Back Master'!N161</f>
        <v>0</v>
      </c>
      <c r="D18" s="9" t="str">
        <f>'[11]Tinker Back Master'!N163</f>
        <v xml:space="preserve"> </v>
      </c>
      <c r="E18" s="8">
        <f>'[11]Tinker Back Master'!C165</f>
        <v>0</v>
      </c>
      <c r="F18" s="8">
        <f>'[11]Tinker Back Master'!D165</f>
        <v>0</v>
      </c>
      <c r="G18" s="8">
        <f>'[11]Tinker Back Master'!E165</f>
        <v>0</v>
      </c>
      <c r="H18" s="8">
        <f>'[11]Tinker Back Master'!F165</f>
        <v>0</v>
      </c>
      <c r="I18" s="8">
        <f>'[11]Tinker Back Master'!G165</f>
        <v>0</v>
      </c>
      <c r="J18" s="8">
        <f>'[11]Tinker Back Master'!H165</f>
        <v>0</v>
      </c>
      <c r="K18" s="8">
        <f>'[11]Tinker Back Master'!I165</f>
        <v>0</v>
      </c>
      <c r="L18" s="8">
        <f>'[11]Tinker Back Master'!J165</f>
        <v>0</v>
      </c>
      <c r="M18" s="8">
        <f>'[11]Tinker Back Master'!K165</f>
        <v>0</v>
      </c>
      <c r="N18" s="10">
        <f>'[11]Tinker Back Master'!M165</f>
        <v>0</v>
      </c>
      <c r="O18" s="11">
        <f>'[11]Tinker Back Master'!M166</f>
        <v>0</v>
      </c>
      <c r="P18" s="12">
        <f>'[11]Tinker Back Master'!O170</f>
        <v>5</v>
      </c>
      <c r="Q18" s="13">
        <f>'[11]Tinker Back Master'!I207</f>
        <v>10</v>
      </c>
    </row>
    <row r="19" spans="1:17" x14ac:dyDescent="0.25">
      <c r="A19" s="6"/>
      <c r="B19" s="7">
        <f>'[11]Tinker Back Master'!N179</f>
        <v>0</v>
      </c>
      <c r="C19" s="8">
        <f>'[11]Tinker Back Master'!N178</f>
        <v>0</v>
      </c>
      <c r="D19" s="9" t="str">
        <f>'[11]Tinker Back Master'!N180</f>
        <v xml:space="preserve"> </v>
      </c>
      <c r="E19" s="8">
        <f>'[11]Tinker Back Master'!C176</f>
        <v>0</v>
      </c>
      <c r="F19" s="8">
        <f>'[11]Tinker Back Master'!D176</f>
        <v>0</v>
      </c>
      <c r="G19" s="8">
        <f>'[11]Tinker Back Master'!E176</f>
        <v>0</v>
      </c>
      <c r="H19" s="8">
        <f>'[11]Tinker Back Master'!F176</f>
        <v>0</v>
      </c>
      <c r="I19" s="8">
        <f>'[11]Tinker Back Master'!G176</f>
        <v>0</v>
      </c>
      <c r="J19" s="8">
        <f>'[11]Tinker Back Master'!H176</f>
        <v>0</v>
      </c>
      <c r="K19" s="8">
        <f>'[11]Tinker Back Master'!I176</f>
        <v>0</v>
      </c>
      <c r="L19" s="8">
        <f>'[11]Tinker Back Master'!J176</f>
        <v>0</v>
      </c>
      <c r="M19" s="8">
        <f>'[11]Tinker Back Master'!K176</f>
        <v>0</v>
      </c>
      <c r="N19" s="10">
        <f>'[11]Tinker Back Master'!M176</f>
        <v>0</v>
      </c>
      <c r="O19" s="11">
        <f>'[11]Tinker Back Master'!M175</f>
        <v>0</v>
      </c>
      <c r="P19" s="12">
        <f>'[11]Tinker Back Master'!O171</f>
        <v>5</v>
      </c>
      <c r="Q19" s="13">
        <f>'[11]Tinker Back Master'!I210</f>
        <v>10</v>
      </c>
    </row>
    <row r="20" spans="1:17" x14ac:dyDescent="0.25">
      <c r="A20" s="6"/>
      <c r="B20" s="7">
        <f>'[11]Tinker Back Master'!N185</f>
        <v>0</v>
      </c>
      <c r="C20" s="8">
        <f>'[11]Tinker Back Master'!N161</f>
        <v>0</v>
      </c>
      <c r="D20" s="9" t="str">
        <f>'[11]Tinker Back Master'!N186</f>
        <v xml:space="preserve"> </v>
      </c>
      <c r="E20" s="8">
        <f>'[11]Tinker Back Master'!C188</f>
        <v>0</v>
      </c>
      <c r="F20" s="8">
        <f>'[11]Tinker Back Master'!D188</f>
        <v>0</v>
      </c>
      <c r="G20" s="8">
        <f>'[11]Tinker Back Master'!E188</f>
        <v>0</v>
      </c>
      <c r="H20" s="8">
        <f>'[11]Tinker Back Master'!F188</f>
        <v>0</v>
      </c>
      <c r="I20" s="8">
        <f>'[11]Tinker Back Master'!G188</f>
        <v>0</v>
      </c>
      <c r="J20" s="8">
        <f>'[11]Tinker Back Master'!H188</f>
        <v>0</v>
      </c>
      <c r="K20" s="8">
        <f>'[11]Tinker Back Master'!I188</f>
        <v>0</v>
      </c>
      <c r="L20" s="8">
        <f>'[11]Tinker Back Master'!J188</f>
        <v>0</v>
      </c>
      <c r="M20" s="8">
        <f>'[11]Tinker Back Master'!K188</f>
        <v>0</v>
      </c>
      <c r="N20" s="10">
        <f>'[11]Tinker Back Master'!M188</f>
        <v>0</v>
      </c>
      <c r="O20" s="11">
        <f>'[11]Tinker Back Master'!M189</f>
        <v>0</v>
      </c>
      <c r="P20" s="12">
        <f>'[11]Tinker Back Master'!O193</f>
        <v>5</v>
      </c>
    </row>
    <row r="21" spans="1:17" x14ac:dyDescent="0.25">
      <c r="A21" s="6"/>
      <c r="B21" s="7">
        <f>'[11]Tinker Back Master'!N202</f>
        <v>0</v>
      </c>
      <c r="C21" s="8">
        <f>'[11]Tinker Back Master'!N178</f>
        <v>0</v>
      </c>
      <c r="D21" s="9" t="str">
        <f>'[11]Tinker Back Master'!N203</f>
        <v xml:space="preserve"> </v>
      </c>
      <c r="E21" s="8">
        <f>'[11]Tinker Back Master'!C199</f>
        <v>0</v>
      </c>
      <c r="F21" s="8">
        <f>'[11]Tinker Back Master'!D199</f>
        <v>0</v>
      </c>
      <c r="G21" s="8">
        <f>'[11]Tinker Back Master'!E199</f>
        <v>0</v>
      </c>
      <c r="H21" s="8">
        <f>'[11]Tinker Back Master'!F199</f>
        <v>0</v>
      </c>
      <c r="I21" s="8">
        <f>'[11]Tinker Back Master'!G199</f>
        <v>0</v>
      </c>
      <c r="J21" s="8">
        <f>'[11]Tinker Back Master'!H199</f>
        <v>0</v>
      </c>
      <c r="K21" s="8">
        <f>'[11]Tinker Back Master'!I199</f>
        <v>0</v>
      </c>
      <c r="L21" s="8">
        <f>'[11]Tinker Back Master'!J199</f>
        <v>0</v>
      </c>
      <c r="M21" s="8">
        <f>'[11]Tinker Back Master'!K199</f>
        <v>0</v>
      </c>
      <c r="N21" s="10">
        <f>'[11]Tinker Back Master'!M199</f>
        <v>0</v>
      </c>
      <c r="O21" s="11">
        <f>'[11]Tinker Back Master'!M198</f>
        <v>0</v>
      </c>
      <c r="P21" s="12">
        <f>'[11]Tinker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'[11]Tinker Back Master'!N215</f>
        <v>0</v>
      </c>
      <c r="C23" s="8">
        <f>'[11]Tinker Back Master'!N214</f>
        <v>0</v>
      </c>
      <c r="D23" s="9" t="str">
        <f>'[11]Tinker Back Master'!N216</f>
        <v xml:space="preserve"> </v>
      </c>
      <c r="E23" s="8">
        <f>'[11]Tinker Back Master'!C218</f>
        <v>0</v>
      </c>
      <c r="F23" s="8">
        <f>'[11]Tinker Back Master'!D218</f>
        <v>0</v>
      </c>
      <c r="G23" s="8">
        <f>'[11]Tinker Back Master'!E218</f>
        <v>0</v>
      </c>
      <c r="H23" s="8">
        <f>'[11]Tinker Back Master'!F218</f>
        <v>0</v>
      </c>
      <c r="I23" s="8">
        <f>'[11]Tinker Back Master'!G218</f>
        <v>0</v>
      </c>
      <c r="J23" s="8">
        <f>'[11]Tinker Back Master'!H218</f>
        <v>0</v>
      </c>
      <c r="K23" s="8">
        <f>'[11]Tinker Back Master'!I218</f>
        <v>0</v>
      </c>
      <c r="L23" s="8">
        <f>'[11]Tinker Back Master'!J218</f>
        <v>0</v>
      </c>
      <c r="M23" s="8">
        <f>'[11]Tinker Back Master'!K218</f>
        <v>0</v>
      </c>
      <c r="N23" s="10">
        <f>'[11]Tinker Back Master'!M218</f>
        <v>0</v>
      </c>
      <c r="O23" s="11">
        <f>'[11]Tinker Back Master'!M219</f>
        <v>0</v>
      </c>
      <c r="P23" s="12">
        <f>'[11]Tinker Back Master'!O223</f>
        <v>5</v>
      </c>
      <c r="Q23" s="13">
        <f>'[11]Tinker Back Master'!I260</f>
        <v>10</v>
      </c>
    </row>
    <row r="24" spans="1:17" x14ac:dyDescent="0.25">
      <c r="A24" s="6"/>
      <c r="B24" s="7">
        <f>'[11]Tinker Back Master'!N232</f>
        <v>0</v>
      </c>
      <c r="C24" s="8">
        <f>'[11]Tinker Back Master'!N231</f>
        <v>0</v>
      </c>
      <c r="D24" s="9" t="str">
        <f>'[11]Tinker Back Master'!N233</f>
        <v xml:space="preserve"> </v>
      </c>
      <c r="E24" s="8">
        <f>'[11]Tinker Back Master'!C229</f>
        <v>0</v>
      </c>
      <c r="F24" s="8">
        <f>'[11]Tinker Back Master'!D229</f>
        <v>0</v>
      </c>
      <c r="G24" s="8">
        <f>'[11]Tinker Back Master'!E229</f>
        <v>0</v>
      </c>
      <c r="H24" s="8">
        <f>'[11]Tinker Back Master'!F229</f>
        <v>0</v>
      </c>
      <c r="I24" s="8">
        <f>'[11]Tinker Back Master'!G229</f>
        <v>0</v>
      </c>
      <c r="J24" s="8">
        <f>'[11]Tinker Back Master'!H229</f>
        <v>0</v>
      </c>
      <c r="K24" s="8">
        <f>'[11]Tinker Back Master'!I229</f>
        <v>0</v>
      </c>
      <c r="L24" s="8">
        <f>'[11]Tinker Back Master'!J229</f>
        <v>0</v>
      </c>
      <c r="M24" s="8">
        <f>'[11]Tinker Back Master'!K229</f>
        <v>0</v>
      </c>
      <c r="N24" s="10">
        <f>'[11]Tinker Back Master'!M229</f>
        <v>0</v>
      </c>
      <c r="O24" s="11">
        <f>'[11]Tinker Back Master'!M228</f>
        <v>0</v>
      </c>
      <c r="P24" s="12">
        <f>'[11]Tinker Back Master'!O224</f>
        <v>5</v>
      </c>
      <c r="Q24" s="13">
        <f>'[11]Tinker Back Master'!I263</f>
        <v>10</v>
      </c>
    </row>
    <row r="25" spans="1:17" x14ac:dyDescent="0.25">
      <c r="A25" s="6"/>
      <c r="B25" s="7">
        <f>'[11]Tinker Back Master'!N238</f>
        <v>0</v>
      </c>
      <c r="C25" s="8">
        <f>'[11]Tinker Back Master'!N214</f>
        <v>0</v>
      </c>
      <c r="D25" s="9" t="str">
        <f>'[11]Tinker Back Master'!N239</f>
        <v xml:space="preserve"> </v>
      </c>
      <c r="E25" s="8">
        <f>'[11]Tinker Back Master'!C241</f>
        <v>0</v>
      </c>
      <c r="F25" s="8">
        <f>'[11]Tinker Back Master'!D241</f>
        <v>0</v>
      </c>
      <c r="G25" s="8">
        <f>'[11]Tinker Back Master'!E241</f>
        <v>0</v>
      </c>
      <c r="H25" s="8">
        <f>'[11]Tinker Back Master'!F241</f>
        <v>0</v>
      </c>
      <c r="I25" s="8">
        <f>'[11]Tinker Back Master'!G241</f>
        <v>0</v>
      </c>
      <c r="J25" s="8">
        <f>'[11]Tinker Back Master'!H241</f>
        <v>0</v>
      </c>
      <c r="K25" s="8">
        <f>'[11]Tinker Back Master'!I241</f>
        <v>0</v>
      </c>
      <c r="L25" s="8">
        <f>'[11]Tinker Back Master'!J241</f>
        <v>0</v>
      </c>
      <c r="M25" s="8">
        <f>'[11]Tinker Back Master'!K241</f>
        <v>0</v>
      </c>
      <c r="N25" s="10">
        <f>'[11]Tinker Back Master'!M241</f>
        <v>0</v>
      </c>
      <c r="O25" s="11">
        <f>'[11]Tinker Back Master'!M242</f>
        <v>0</v>
      </c>
      <c r="P25" s="12">
        <f>'[11]Tinker Back Master'!O246</f>
        <v>5</v>
      </c>
    </row>
    <row r="26" spans="1:17" x14ac:dyDescent="0.25">
      <c r="A26" s="6"/>
      <c r="B26" s="7">
        <f>'[11]Tinker Back Master'!N255</f>
        <v>0</v>
      </c>
      <c r="C26" s="8">
        <f>'[11]Tinker Back Master'!N231</f>
        <v>0</v>
      </c>
      <c r="D26" s="9" t="str">
        <f>'[11]Tinker Back Master'!N256</f>
        <v xml:space="preserve"> </v>
      </c>
      <c r="E26" s="8">
        <f>'[11]Tinker Back Master'!C252</f>
        <v>0</v>
      </c>
      <c r="F26" s="8">
        <f>'[11]Tinker Back Master'!D252</f>
        <v>0</v>
      </c>
      <c r="G26" s="8">
        <f>'[11]Tinker Back Master'!E252</f>
        <v>0</v>
      </c>
      <c r="H26" s="8">
        <f>'[11]Tinker Back Master'!F252</f>
        <v>0</v>
      </c>
      <c r="I26" s="8">
        <f>'[11]Tinker Back Master'!G252</f>
        <v>0</v>
      </c>
      <c r="J26" s="8">
        <f>'[11]Tinker Back Master'!H252</f>
        <v>0</v>
      </c>
      <c r="K26" s="8">
        <f>'[11]Tinker Back Master'!I252</f>
        <v>0</v>
      </c>
      <c r="L26" s="8">
        <f>'[11]Tinker Back Master'!J252</f>
        <v>0</v>
      </c>
      <c r="M26" s="8">
        <f>'[11]Tinker Back Master'!K252</f>
        <v>0</v>
      </c>
      <c r="N26" s="10">
        <f>'[11]Tinker Back Master'!M252</f>
        <v>0</v>
      </c>
      <c r="O26" s="11">
        <f>'[11]Tinker Back Master'!M251</f>
        <v>0</v>
      </c>
      <c r="P26" s="12">
        <f>'[11]Tinker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'[11]Tinker Back Master'!N268</f>
        <v>0</v>
      </c>
      <c r="C28" s="8">
        <f>'[11]Tinker Back Master'!N267</f>
        <v>0</v>
      </c>
      <c r="D28" s="9" t="str">
        <f>'[11]Tinker Back Master'!N269</f>
        <v xml:space="preserve"> </v>
      </c>
      <c r="E28" s="8">
        <f>'[11]Tinker Back Master'!C271</f>
        <v>0</v>
      </c>
      <c r="F28" s="8">
        <f>'[11]Tinker Back Master'!D271</f>
        <v>0</v>
      </c>
      <c r="G28" s="8">
        <f>'[11]Tinker Back Master'!E271</f>
        <v>0</v>
      </c>
      <c r="H28" s="8">
        <f>'[11]Tinker Back Master'!F271</f>
        <v>0</v>
      </c>
      <c r="I28" s="8">
        <f>'[11]Tinker Back Master'!G271</f>
        <v>0</v>
      </c>
      <c r="J28" s="8">
        <f>'[11]Tinker Back Master'!H271</f>
        <v>0</v>
      </c>
      <c r="K28" s="8">
        <f>'[11]Tinker Back Master'!I271</f>
        <v>0</v>
      </c>
      <c r="L28" s="8">
        <f>'[11]Tinker Back Master'!J271</f>
        <v>0</v>
      </c>
      <c r="M28" s="8">
        <f>'[11]Tinker Back Master'!K271</f>
        <v>0</v>
      </c>
      <c r="N28" s="10">
        <f>'[11]Tinker Back Master'!M271</f>
        <v>0</v>
      </c>
      <c r="O28" s="11">
        <f>'[11]Tinker Back Master'!M272</f>
        <v>0</v>
      </c>
      <c r="P28" s="12">
        <f>'[11]Tinker Back Master'!O276</f>
        <v>5</v>
      </c>
      <c r="Q28" s="13">
        <f>'[11]Tinker Back Master'!I313</f>
        <v>10</v>
      </c>
    </row>
    <row r="29" spans="1:17" x14ac:dyDescent="0.25">
      <c r="A29" s="6"/>
      <c r="B29" s="7">
        <f>'[11]Tinker Back Master'!N285</f>
        <v>0</v>
      </c>
      <c r="C29" s="8" t="str">
        <f>'[11]Tinker Back Master'!N284</f>
        <v xml:space="preserve"> </v>
      </c>
      <c r="D29" s="9" t="str">
        <f>'[11]Tinker Back Master'!N286</f>
        <v xml:space="preserve"> </v>
      </c>
      <c r="E29" s="8">
        <f>'[11]Tinker Back Master'!C282</f>
        <v>0</v>
      </c>
      <c r="F29" s="8">
        <f>'[11]Tinker Back Master'!D282</f>
        <v>0</v>
      </c>
      <c r="G29" s="8">
        <f>'[11]Tinker Back Master'!E282</f>
        <v>0</v>
      </c>
      <c r="H29" s="8">
        <f>'[11]Tinker Back Master'!F282</f>
        <v>0</v>
      </c>
      <c r="I29" s="8">
        <f>'[11]Tinker Back Master'!G282</f>
        <v>0</v>
      </c>
      <c r="J29" s="8">
        <f>'[11]Tinker Back Master'!H282</f>
        <v>0</v>
      </c>
      <c r="K29" s="8">
        <f>'[11]Tinker Back Master'!I282</f>
        <v>0</v>
      </c>
      <c r="L29" s="8">
        <f>'[11]Tinker Back Master'!J282</f>
        <v>0</v>
      </c>
      <c r="M29" s="8">
        <f>'[11]Tinker Back Master'!K282</f>
        <v>0</v>
      </c>
      <c r="N29" s="10">
        <f>'[11]Tinker Back Master'!M282</f>
        <v>0</v>
      </c>
      <c r="O29" s="11">
        <f>'[11]Tinker Back Master'!M281</f>
        <v>0</v>
      </c>
      <c r="P29" s="12">
        <f>'[11]Tinker Back Master'!O277</f>
        <v>5</v>
      </c>
      <c r="Q29" s="13">
        <f>'[11]Tinker Back Master'!I316</f>
        <v>10</v>
      </c>
    </row>
    <row r="30" spans="1:17" x14ac:dyDescent="0.25">
      <c r="A30" s="6"/>
      <c r="B30" s="7">
        <f>'[11]Tinker Back Master'!N291</f>
        <v>0</v>
      </c>
      <c r="C30" s="8">
        <f>'[11]Tinker Back Master'!N267</f>
        <v>0</v>
      </c>
      <c r="D30" s="9" t="str">
        <f>'[11]Tinker Back Master'!N292</f>
        <v xml:space="preserve"> </v>
      </c>
      <c r="E30" s="8">
        <f>'[11]Tinker Back Master'!C294</f>
        <v>0</v>
      </c>
      <c r="F30" s="8">
        <f>'[11]Tinker Back Master'!D294</f>
        <v>0</v>
      </c>
      <c r="G30" s="8">
        <f>'[11]Tinker Back Master'!E294</f>
        <v>0</v>
      </c>
      <c r="H30" s="8">
        <f>'[11]Tinker Back Master'!F294</f>
        <v>0</v>
      </c>
      <c r="I30" s="8">
        <f>'[11]Tinker Back Master'!G294</f>
        <v>0</v>
      </c>
      <c r="J30" s="8">
        <f>'[11]Tinker Back Master'!H294</f>
        <v>0</v>
      </c>
      <c r="K30" s="8">
        <f>'[11]Tinker Back Master'!I294</f>
        <v>0</v>
      </c>
      <c r="L30" s="8">
        <f>'[11]Tinker Back Master'!J294</f>
        <v>0</v>
      </c>
      <c r="M30" s="8">
        <f>'[11]Tinker Back Master'!K294</f>
        <v>0</v>
      </c>
      <c r="N30" s="10">
        <f>'[11]Tinker Back Master'!M294</f>
        <v>0</v>
      </c>
      <c r="O30" s="11">
        <f>'[11]Tinker Back Master'!M295</f>
        <v>0</v>
      </c>
      <c r="P30" s="12">
        <f>'[11]Tinker Back Master'!O299</f>
        <v>5</v>
      </c>
    </row>
    <row r="31" spans="1:17" x14ac:dyDescent="0.25">
      <c r="A31" s="6"/>
      <c r="B31" s="7">
        <f>'[11]Tinker Back Master'!N308</f>
        <v>0</v>
      </c>
      <c r="C31" s="8" t="str">
        <f>'[11]Tinker Back Master'!N284</f>
        <v xml:space="preserve"> </v>
      </c>
      <c r="D31" s="9" t="str">
        <f>'[11]Tinker Back Master'!N309</f>
        <v xml:space="preserve"> </v>
      </c>
      <c r="E31" s="8">
        <f>'[11]Tinker Back Master'!C305</f>
        <v>0</v>
      </c>
      <c r="F31" s="8">
        <f>'[11]Tinker Back Master'!D305</f>
        <v>0</v>
      </c>
      <c r="G31" s="8">
        <f>'[11]Tinker Back Master'!E305</f>
        <v>0</v>
      </c>
      <c r="H31" s="8">
        <f>'[11]Tinker Back Master'!F305</f>
        <v>0</v>
      </c>
      <c r="I31" s="8">
        <f>'[11]Tinker Back Master'!G305</f>
        <v>0</v>
      </c>
      <c r="J31" s="8">
        <f>'[11]Tinker Back Master'!H305</f>
        <v>0</v>
      </c>
      <c r="K31" s="8">
        <f>'[11]Tinker Back Master'!I305</f>
        <v>0</v>
      </c>
      <c r="L31" s="8">
        <f>'[11]Tinker Back Master'!J305</f>
        <v>0</v>
      </c>
      <c r="M31" s="8">
        <f>'[11]Tinker Back Master'!K305</f>
        <v>0</v>
      </c>
      <c r="N31" s="10">
        <f>'[11]Tinker Back Master'!M305</f>
        <v>0</v>
      </c>
      <c r="O31" s="11">
        <f>'[11]Tinker Back Master'!M304</f>
        <v>0</v>
      </c>
      <c r="P31" s="12">
        <f>'[11]Tinker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'[11]Tinker Back Master'!N321</f>
        <v>0</v>
      </c>
      <c r="C33" s="8">
        <f>'[11]Tinker Back Master'!N320</f>
        <v>0</v>
      </c>
      <c r="D33" s="9" t="str">
        <f>'[11]Tinker Back Master'!N322</f>
        <v xml:space="preserve"> </v>
      </c>
      <c r="E33" s="8">
        <f>'[11]Tinker Back Master'!C324</f>
        <v>0</v>
      </c>
      <c r="F33" s="8">
        <f>'[11]Tinker Back Master'!D324</f>
        <v>0</v>
      </c>
      <c r="G33" s="8">
        <f>'[11]Tinker Back Master'!E324</f>
        <v>0</v>
      </c>
      <c r="H33" s="8">
        <f>'[11]Tinker Back Master'!F324</f>
        <v>0</v>
      </c>
      <c r="I33" s="8">
        <f>'[11]Tinker Back Master'!G324</f>
        <v>0</v>
      </c>
      <c r="J33" s="8">
        <f>'[11]Tinker Back Master'!H324</f>
        <v>0</v>
      </c>
      <c r="K33" s="8">
        <f>'[11]Tinker Back Master'!I324</f>
        <v>0</v>
      </c>
      <c r="L33" s="8">
        <f>'[11]Tinker Back Master'!J324</f>
        <v>0</v>
      </c>
      <c r="M33" s="8">
        <f>'[11]Tinker Back Master'!K324</f>
        <v>0</v>
      </c>
      <c r="N33" s="10">
        <f>'[11]Tinker Back Master'!M324</f>
        <v>0</v>
      </c>
      <c r="O33" s="11">
        <f>'[11]Tinker Back Master'!M325</f>
        <v>0</v>
      </c>
      <c r="P33" s="12">
        <f>'[11]Tinker Back Master'!O329</f>
        <v>5</v>
      </c>
      <c r="Q33" s="13">
        <f>'[11]Tinker Back Master'!I366</f>
        <v>10</v>
      </c>
    </row>
    <row r="34" spans="1:17" x14ac:dyDescent="0.25">
      <c r="A34" s="6"/>
      <c r="B34" s="7">
        <f>'[11]Tinker Back Master'!N338</f>
        <v>0</v>
      </c>
      <c r="C34" s="8">
        <f>'[11]Tinker Back Master'!N337</f>
        <v>0</v>
      </c>
      <c r="D34" s="9" t="str">
        <f>'[11]Tinker Back Master'!N339</f>
        <v xml:space="preserve"> </v>
      </c>
      <c r="E34" s="8">
        <f>'[11]Tinker Back Master'!C335</f>
        <v>0</v>
      </c>
      <c r="F34" s="8">
        <f>'[11]Tinker Back Master'!D335</f>
        <v>0</v>
      </c>
      <c r="G34" s="8">
        <f>'[11]Tinker Back Master'!E335</f>
        <v>0</v>
      </c>
      <c r="H34" s="8">
        <f>'[11]Tinker Back Master'!F335</f>
        <v>0</v>
      </c>
      <c r="I34" s="8">
        <f>'[11]Tinker Back Master'!G335</f>
        <v>0</v>
      </c>
      <c r="J34" s="8">
        <f>'[11]Tinker Back Master'!H335</f>
        <v>0</v>
      </c>
      <c r="K34" s="8">
        <f>'[11]Tinker Back Master'!I335</f>
        <v>0</v>
      </c>
      <c r="L34" s="8">
        <f>'[11]Tinker Back Master'!J335</f>
        <v>0</v>
      </c>
      <c r="M34" s="8">
        <f>'[11]Tinker Back Master'!K335</f>
        <v>0</v>
      </c>
      <c r="N34" s="10">
        <f>'[11]Tinker Back Master'!M335</f>
        <v>0</v>
      </c>
      <c r="O34" s="11">
        <f>'[11]Tinker Back Master'!M334</f>
        <v>0</v>
      </c>
      <c r="P34" s="12">
        <f>'[11]Tinker Back Master'!O330</f>
        <v>5</v>
      </c>
      <c r="Q34" s="13">
        <f>'[11]Tinker Back Master'!I369</f>
        <v>10</v>
      </c>
    </row>
    <row r="35" spans="1:17" x14ac:dyDescent="0.25">
      <c r="A35" s="6"/>
      <c r="B35" s="7">
        <f>'[11]Tinker Back Master'!N344</f>
        <v>0</v>
      </c>
      <c r="C35" s="8">
        <f>'[11]Tinker Back Master'!N320</f>
        <v>0</v>
      </c>
      <c r="D35" s="9" t="str">
        <f>'[11]Tinker Back Master'!N345</f>
        <v xml:space="preserve"> </v>
      </c>
      <c r="E35" s="8">
        <f>'[11]Tinker Back Master'!C347</f>
        <v>0</v>
      </c>
      <c r="F35" s="8">
        <f>'[11]Tinker Back Master'!D347</f>
        <v>0</v>
      </c>
      <c r="G35" s="8">
        <f>'[11]Tinker Back Master'!E347</f>
        <v>0</v>
      </c>
      <c r="H35" s="8">
        <f>'[11]Tinker Back Master'!F347</f>
        <v>0</v>
      </c>
      <c r="I35" s="8">
        <f>'[11]Tinker Back Master'!G347</f>
        <v>0</v>
      </c>
      <c r="J35" s="8">
        <f>'[11]Tinker Back Master'!H347</f>
        <v>0</v>
      </c>
      <c r="K35" s="8">
        <f>'[11]Tinker Back Master'!I347</f>
        <v>0</v>
      </c>
      <c r="L35" s="8">
        <f>'[11]Tinker Back Master'!J347</f>
        <v>0</v>
      </c>
      <c r="M35" s="8">
        <f>'[11]Tinker Back Master'!K347</f>
        <v>0</v>
      </c>
      <c r="N35" s="10">
        <f>'[11]Tinker Back Master'!M347</f>
        <v>0</v>
      </c>
      <c r="O35" s="11">
        <f>'[11]Tinker Back Master'!M348</f>
        <v>0</v>
      </c>
      <c r="P35" s="12">
        <f>'[11]Tinker Back Master'!O352</f>
        <v>5</v>
      </c>
    </row>
    <row r="36" spans="1:17" x14ac:dyDescent="0.25">
      <c r="A36" s="6"/>
      <c r="B36" s="7">
        <f>'[11]Tinker Back Master'!N361</f>
        <v>0</v>
      </c>
      <c r="C36" s="8">
        <f>'[11]Tinker Back Master'!N337</f>
        <v>0</v>
      </c>
      <c r="D36" s="9" t="str">
        <f>'[11]Tinker Back Master'!N362</f>
        <v xml:space="preserve"> </v>
      </c>
      <c r="E36" s="8">
        <f>'[11]Tinker Back Master'!C358</f>
        <v>0</v>
      </c>
      <c r="F36" s="8">
        <f>'[11]Tinker Back Master'!D358</f>
        <v>0</v>
      </c>
      <c r="G36" s="8">
        <f>'[11]Tinker Back Master'!E358</f>
        <v>0</v>
      </c>
      <c r="H36" s="8">
        <f>'[11]Tinker Back Master'!F358</f>
        <v>0</v>
      </c>
      <c r="I36" s="8">
        <f>'[11]Tinker Back Master'!G358</f>
        <v>0</v>
      </c>
      <c r="J36" s="8">
        <f>'[11]Tinker Back Master'!H358</f>
        <v>0</v>
      </c>
      <c r="K36" s="8">
        <f>'[11]Tinker Back Master'!I358</f>
        <v>0</v>
      </c>
      <c r="L36" s="8">
        <f>'[11]Tinker Back Master'!J358</f>
        <v>0</v>
      </c>
      <c r="M36" s="8">
        <f>'[11]Tinker Back Master'!K358</f>
        <v>0</v>
      </c>
      <c r="N36" s="10">
        <f>'[11]Tinker Back Master'!M358</f>
        <v>0</v>
      </c>
      <c r="O36" s="11">
        <f>'[11]Tinker Back Master'!M357</f>
        <v>0</v>
      </c>
      <c r="P36" s="12">
        <f>'[11]Tinker Back Master'!O353</f>
        <v>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921C-1497-487C-A864-61641B1C60A7}">
  <dimension ref="A1:Q36"/>
  <sheetViews>
    <sheetView workbookViewId="0">
      <selection activeCell="T9" sqref="T9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'[12]Tinker Back Master'!C1</f>
        <v>45869</v>
      </c>
    </row>
    <row r="3" spans="1:17" x14ac:dyDescent="0.25">
      <c r="A3" s="6" t="s">
        <v>10</v>
      </c>
      <c r="B3" s="7" t="str">
        <f>'[12]Tinker Back Master'!N3</f>
        <v>Dunn, Greg</v>
      </c>
      <c r="C3" s="8">
        <f>'[12]Tinker Back Master'!N2</f>
        <v>1</v>
      </c>
      <c r="D3" s="9">
        <f>'[12]Tinker Back Master'!N4</f>
        <v>5</v>
      </c>
      <c r="E3" s="8">
        <f>'[12]Tinker Back Master'!C6</f>
        <v>4</v>
      </c>
      <c r="F3" s="8">
        <f>'[12]Tinker Back Master'!D6</f>
        <v>4</v>
      </c>
      <c r="G3" s="8">
        <f>'[12]Tinker Back Master'!E6</f>
        <v>4</v>
      </c>
      <c r="H3" s="8">
        <f>'[12]Tinker Back Master'!F6</f>
        <v>3</v>
      </c>
      <c r="I3" s="8">
        <f>'[12]Tinker Back Master'!G6</f>
        <v>4</v>
      </c>
      <c r="J3" s="8">
        <f>'[12]Tinker Back Master'!H6</f>
        <v>4</v>
      </c>
      <c r="K3" s="8">
        <f>'[12]Tinker Back Master'!I6</f>
        <v>5</v>
      </c>
      <c r="L3" s="8">
        <f>'[12]Tinker Back Master'!J6</f>
        <v>3</v>
      </c>
      <c r="M3" s="8">
        <f>'[12]Tinker Back Master'!K6</f>
        <v>5</v>
      </c>
      <c r="N3" s="10">
        <f>'[12]Tinker Back Master'!M6</f>
        <v>36</v>
      </c>
      <c r="O3" s="11">
        <f>'[12]Tinker Back Master'!M7</f>
        <v>36</v>
      </c>
      <c r="P3" s="12">
        <f>'[12]Tinker Back Master'!O11</f>
        <v>4.5</v>
      </c>
      <c r="Q3" s="13">
        <f>'[12]Tinker Back Master'!I48</f>
        <v>10.5</v>
      </c>
    </row>
    <row r="4" spans="1:17" x14ac:dyDescent="0.25">
      <c r="A4" s="6"/>
      <c r="B4" s="7" t="str">
        <f>'[12]Tinker Back Master'!N20</f>
        <v>Patzke, Mike</v>
      </c>
      <c r="C4" s="8">
        <f>'[12]Tinker Back Master'!N19</f>
        <v>4</v>
      </c>
      <c r="D4" s="9">
        <f>'[12]Tinker Back Master'!N21</f>
        <v>8</v>
      </c>
      <c r="E4" s="8">
        <f>'[12]Tinker Back Master'!C17</f>
        <v>4</v>
      </c>
      <c r="F4" s="8">
        <f>'[12]Tinker Back Master'!D17</f>
        <v>3</v>
      </c>
      <c r="G4" s="8">
        <f>'[12]Tinker Back Master'!E17</f>
        <v>5</v>
      </c>
      <c r="H4" s="8">
        <f>'[12]Tinker Back Master'!F17</f>
        <v>4</v>
      </c>
      <c r="I4" s="8">
        <f>'[12]Tinker Back Master'!G17</f>
        <v>4</v>
      </c>
      <c r="J4" s="8">
        <f>'[12]Tinker Back Master'!H17</f>
        <v>6</v>
      </c>
      <c r="K4" s="8">
        <f>'[12]Tinker Back Master'!I17</f>
        <v>5</v>
      </c>
      <c r="L4" s="8">
        <f>'[12]Tinker Back Master'!J17</f>
        <v>4</v>
      </c>
      <c r="M4" s="8">
        <f>'[12]Tinker Back Master'!K17</f>
        <v>4</v>
      </c>
      <c r="N4" s="10">
        <f>'[12]Tinker Back Master'!M17</f>
        <v>39</v>
      </c>
      <c r="O4" s="11">
        <f>'[12]Tinker Back Master'!M16</f>
        <v>39</v>
      </c>
      <c r="P4" s="12">
        <f>'[12]Tinker Back Master'!O12</f>
        <v>5.5</v>
      </c>
      <c r="Q4" s="13">
        <f>'[12]Tinker Back Master'!I51</f>
        <v>9.5</v>
      </c>
    </row>
    <row r="5" spans="1:17" x14ac:dyDescent="0.25">
      <c r="A5" s="6"/>
      <c r="B5" s="7" t="str">
        <f>'[12]Tinker Back Master'!N26</f>
        <v>Shock, Mike</v>
      </c>
      <c r="C5" s="8">
        <f>'[12]Tinker Back Master'!N2</f>
        <v>1</v>
      </c>
      <c r="D5" s="9">
        <f>'[12]Tinker Back Master'!N27</f>
        <v>13</v>
      </c>
      <c r="E5" s="8">
        <f>'[12]Tinker Back Master'!C29</f>
        <v>5</v>
      </c>
      <c r="F5" s="8">
        <f>'[12]Tinker Back Master'!D29</f>
        <v>6</v>
      </c>
      <c r="G5" s="8">
        <f>'[12]Tinker Back Master'!E29</f>
        <v>6</v>
      </c>
      <c r="H5" s="8">
        <f>'[12]Tinker Back Master'!F29</f>
        <v>4</v>
      </c>
      <c r="I5" s="8">
        <f>'[12]Tinker Back Master'!G29</f>
        <v>6</v>
      </c>
      <c r="J5" s="8">
        <f>'[12]Tinker Back Master'!H29</f>
        <v>5</v>
      </c>
      <c r="K5" s="8">
        <f>'[12]Tinker Back Master'!I29</f>
        <v>4</v>
      </c>
      <c r="L5" s="8">
        <f>'[12]Tinker Back Master'!J29</f>
        <v>4</v>
      </c>
      <c r="M5" s="8">
        <f>'[12]Tinker Back Master'!K29</f>
        <v>6</v>
      </c>
      <c r="N5" s="10">
        <f>'[12]Tinker Back Master'!M29</f>
        <v>46</v>
      </c>
      <c r="O5" s="11">
        <f>'[12]Tinker Back Master'!M30</f>
        <v>46</v>
      </c>
      <c r="P5" s="12">
        <f>'[12]Tinker Back Master'!O34</f>
        <v>6</v>
      </c>
    </row>
    <row r="6" spans="1:17" x14ac:dyDescent="0.25">
      <c r="A6" s="6"/>
      <c r="B6" s="7" t="str">
        <f>'[12]Tinker Back Master'!N43</f>
        <v>Sandman, Gary</v>
      </c>
      <c r="C6" s="8">
        <f>'[12]Tinker Back Master'!N19</f>
        <v>4</v>
      </c>
      <c r="D6" s="9">
        <f>'[12]Tinker Back Master'!N44</f>
        <v>8</v>
      </c>
      <c r="E6" s="8">
        <f>'[12]Tinker Back Master'!C40</f>
        <v>6</v>
      </c>
      <c r="F6" s="8">
        <f>'[12]Tinker Back Master'!D40</f>
        <v>3</v>
      </c>
      <c r="G6" s="8">
        <f>'[12]Tinker Back Master'!E40</f>
        <v>5</v>
      </c>
      <c r="H6" s="8">
        <f>'[12]Tinker Back Master'!F40</f>
        <v>2</v>
      </c>
      <c r="I6" s="8">
        <f>'[12]Tinker Back Master'!G40</f>
        <v>7</v>
      </c>
      <c r="J6" s="8">
        <f>'[12]Tinker Back Master'!H40</f>
        <v>5</v>
      </c>
      <c r="K6" s="8">
        <f>'[12]Tinker Back Master'!I40</f>
        <v>5</v>
      </c>
      <c r="L6" s="8">
        <f>'[12]Tinker Back Master'!J40</f>
        <v>4</v>
      </c>
      <c r="M6" s="8">
        <f>'[12]Tinker Back Master'!K40</f>
        <v>6</v>
      </c>
      <c r="N6" s="10">
        <f>'[12]Tinker Back Master'!M40</f>
        <v>43</v>
      </c>
      <c r="O6" s="11">
        <f>'[12]Tinker Back Master'!M39</f>
        <v>43</v>
      </c>
      <c r="P6" s="12">
        <f>'[12]Tinker Back Master'!O35</f>
        <v>4</v>
      </c>
    </row>
    <row r="7" spans="1:17" x14ac:dyDescent="0.25">
      <c r="A7" s="14"/>
    </row>
    <row r="8" spans="1:17" x14ac:dyDescent="0.25">
      <c r="A8" s="6" t="s">
        <v>11</v>
      </c>
      <c r="B8" s="7" t="str">
        <f>'[12]Tinker Back Master'!N56</f>
        <v>Schiffner, Doug</v>
      </c>
      <c r="C8" s="8">
        <f>'[12]Tinker Back Master'!N55</f>
        <v>9</v>
      </c>
      <c r="D8" s="9">
        <f>'[12]Tinker Back Master'!N57</f>
        <v>9</v>
      </c>
      <c r="E8" s="8">
        <f>'[12]Tinker Back Master'!C59</f>
        <v>7</v>
      </c>
      <c r="F8" s="8">
        <f>'[12]Tinker Back Master'!D59</f>
        <v>4</v>
      </c>
      <c r="G8" s="8">
        <f>'[12]Tinker Back Master'!E59</f>
        <v>5</v>
      </c>
      <c r="H8" s="8">
        <f>'[12]Tinker Back Master'!F59</f>
        <v>3</v>
      </c>
      <c r="I8" s="8">
        <f>'[12]Tinker Back Master'!G59</f>
        <v>3</v>
      </c>
      <c r="J8" s="8">
        <f>'[12]Tinker Back Master'!H59</f>
        <v>5</v>
      </c>
      <c r="K8" s="8">
        <f>'[12]Tinker Back Master'!I59</f>
        <v>5</v>
      </c>
      <c r="L8" s="8">
        <f>'[12]Tinker Back Master'!J59</f>
        <v>4</v>
      </c>
      <c r="M8" s="8">
        <f>'[12]Tinker Back Master'!K59</f>
        <v>5</v>
      </c>
      <c r="N8" s="10">
        <f>'[12]Tinker Back Master'!M59</f>
        <v>41</v>
      </c>
      <c r="O8" s="11">
        <f>'[12]Tinker Back Master'!M60</f>
        <v>41</v>
      </c>
      <c r="P8" s="12">
        <f>'[12]Tinker Back Master'!O64</f>
        <v>4</v>
      </c>
      <c r="Q8" s="13">
        <f>'[12]Tinker Back Master'!I101</f>
        <v>9.5</v>
      </c>
    </row>
    <row r="9" spans="1:17" x14ac:dyDescent="0.25">
      <c r="A9" s="6"/>
      <c r="B9" s="7" t="str">
        <f>'[12]Tinker Back Master'!N73</f>
        <v>Miller, Neal</v>
      </c>
      <c r="C9" s="8">
        <f>'[12]Tinker Back Master'!N72</f>
        <v>10</v>
      </c>
      <c r="D9" s="9">
        <f>'[12]Tinker Back Master'!N74</f>
        <v>5</v>
      </c>
      <c r="E9" s="8">
        <f>'[12]Tinker Back Master'!C70</f>
        <v>4</v>
      </c>
      <c r="F9" s="8">
        <f>'[12]Tinker Back Master'!D70</f>
        <v>4</v>
      </c>
      <c r="G9" s="8">
        <f>'[12]Tinker Back Master'!E70</f>
        <v>4</v>
      </c>
      <c r="H9" s="8">
        <f>'[12]Tinker Back Master'!F70</f>
        <v>3</v>
      </c>
      <c r="I9" s="8">
        <f>'[12]Tinker Back Master'!G70</f>
        <v>4</v>
      </c>
      <c r="J9" s="8">
        <f>'[12]Tinker Back Master'!H70</f>
        <v>5</v>
      </c>
      <c r="K9" s="8">
        <f>'[12]Tinker Back Master'!I70</f>
        <v>3</v>
      </c>
      <c r="L9" s="8">
        <f>'[12]Tinker Back Master'!J70</f>
        <v>3</v>
      </c>
      <c r="M9" s="8">
        <f>'[12]Tinker Back Master'!K70</f>
        <v>5</v>
      </c>
      <c r="N9" s="10">
        <f>'[12]Tinker Back Master'!M70</f>
        <v>35</v>
      </c>
      <c r="O9" s="11">
        <f>'[12]Tinker Back Master'!M69</f>
        <v>35</v>
      </c>
      <c r="P9" s="12">
        <f>'[12]Tinker Back Master'!O65</f>
        <v>6</v>
      </c>
      <c r="Q9" s="13">
        <f>'[12]Tinker Back Master'!I104</f>
        <v>10.5</v>
      </c>
    </row>
    <row r="10" spans="1:17" x14ac:dyDescent="0.25">
      <c r="A10" s="6"/>
      <c r="B10" s="7" t="str">
        <f>'[12]Tinker Back Master'!N79</f>
        <v>Schiffner, Doug</v>
      </c>
      <c r="C10" s="8">
        <f>'[12]Tinker Back Master'!N55</f>
        <v>9</v>
      </c>
      <c r="D10" s="9">
        <f>'[12]Tinker Back Master'!N80</f>
        <v>9</v>
      </c>
      <c r="E10" s="8">
        <f>'[12]Tinker Back Master'!C82</f>
        <v>7</v>
      </c>
      <c r="F10" s="8">
        <f>'[12]Tinker Back Master'!D82</f>
        <v>4</v>
      </c>
      <c r="G10" s="8">
        <f>'[12]Tinker Back Master'!E82</f>
        <v>5</v>
      </c>
      <c r="H10" s="8">
        <f>'[12]Tinker Back Master'!F82</f>
        <v>3</v>
      </c>
      <c r="I10" s="8">
        <f>'[12]Tinker Back Master'!G82</f>
        <v>3</v>
      </c>
      <c r="J10" s="8">
        <f>'[12]Tinker Back Master'!H82</f>
        <v>5</v>
      </c>
      <c r="K10" s="8">
        <f>'[12]Tinker Back Master'!I82</f>
        <v>5</v>
      </c>
      <c r="L10" s="8">
        <f>'[12]Tinker Back Master'!J82</f>
        <v>4</v>
      </c>
      <c r="M10" s="8">
        <f>'[12]Tinker Back Master'!K82</f>
        <v>5</v>
      </c>
      <c r="N10" s="10">
        <f>'[12]Tinker Back Master'!M82</f>
        <v>41</v>
      </c>
      <c r="O10" s="11">
        <f>'[12]Tinker Back Master'!M83</f>
        <v>41</v>
      </c>
      <c r="P10" s="12">
        <f>'[12]Tinker Back Master'!O87</f>
        <v>5.5</v>
      </c>
    </row>
    <row r="11" spans="1:17" x14ac:dyDescent="0.25">
      <c r="A11" s="6"/>
      <c r="B11" s="7" t="str">
        <f>'[12]Tinker Back Master'!N96</f>
        <v>Walin, Carl</v>
      </c>
      <c r="C11" s="8">
        <f>'[12]Tinker Back Master'!N72</f>
        <v>10</v>
      </c>
      <c r="D11" s="9">
        <f>'[12]Tinker Back Master'!N97</f>
        <v>12</v>
      </c>
      <c r="E11" s="8">
        <f>'[12]Tinker Back Master'!C93</f>
        <v>5</v>
      </c>
      <c r="F11" s="8">
        <f>'[12]Tinker Back Master'!D93</f>
        <v>3</v>
      </c>
      <c r="G11" s="8">
        <f>'[12]Tinker Back Master'!E93</f>
        <v>7</v>
      </c>
      <c r="H11" s="8">
        <f>'[12]Tinker Back Master'!F93</f>
        <v>5</v>
      </c>
      <c r="I11" s="8">
        <f>'[12]Tinker Back Master'!G93</f>
        <v>5</v>
      </c>
      <c r="J11" s="8">
        <f>'[12]Tinker Back Master'!H93</f>
        <v>7</v>
      </c>
      <c r="K11" s="8">
        <f>'[12]Tinker Back Master'!I93</f>
        <v>6</v>
      </c>
      <c r="L11" s="8">
        <f>'[12]Tinker Back Master'!J93</f>
        <v>4</v>
      </c>
      <c r="M11" s="8">
        <f>'[12]Tinker Back Master'!K93</f>
        <v>5</v>
      </c>
      <c r="N11" s="10">
        <f>'[12]Tinker Back Master'!M93</f>
        <v>47</v>
      </c>
      <c r="O11" s="11">
        <f>'[12]Tinker Back Master'!M92</f>
        <v>47</v>
      </c>
      <c r="P11" s="12">
        <f>'[12]Tinker Back Master'!O88</f>
        <v>4.5</v>
      </c>
    </row>
    <row r="12" spans="1:17" x14ac:dyDescent="0.25">
      <c r="A12" s="14"/>
    </row>
    <row r="13" spans="1:17" x14ac:dyDescent="0.25">
      <c r="A13" s="6" t="s">
        <v>12</v>
      </c>
      <c r="B13" s="7" t="str">
        <f>'[12]Tinker Back Master'!N109</f>
        <v>Blaser, Blake</v>
      </c>
      <c r="C13" s="8">
        <f>'[12]Tinker Back Master'!N108</f>
        <v>8</v>
      </c>
      <c r="D13" s="9">
        <f>'[12]Tinker Back Master'!N110</f>
        <v>1</v>
      </c>
      <c r="E13" s="8">
        <f>'[12]Tinker Back Master'!C112</f>
        <v>4</v>
      </c>
      <c r="F13" s="8">
        <f>'[12]Tinker Back Master'!D112</f>
        <v>3</v>
      </c>
      <c r="G13" s="8">
        <f>'[12]Tinker Back Master'!E112</f>
        <v>4</v>
      </c>
      <c r="H13" s="8">
        <f>'[12]Tinker Back Master'!F112</f>
        <v>3</v>
      </c>
      <c r="I13" s="8">
        <f>'[12]Tinker Back Master'!G112</f>
        <v>4</v>
      </c>
      <c r="J13" s="8">
        <f>'[12]Tinker Back Master'!H112</f>
        <v>3</v>
      </c>
      <c r="K13" s="8">
        <f>'[12]Tinker Back Master'!I112</f>
        <v>4</v>
      </c>
      <c r="L13" s="8">
        <f>'[12]Tinker Back Master'!J112</f>
        <v>3</v>
      </c>
      <c r="M13" s="8">
        <f>'[12]Tinker Back Master'!K112</f>
        <v>4</v>
      </c>
      <c r="N13" s="10">
        <f>'[12]Tinker Back Master'!M112</f>
        <v>32</v>
      </c>
      <c r="O13" s="11">
        <f>'[12]Tinker Back Master'!M113</f>
        <v>32</v>
      </c>
      <c r="P13" s="12">
        <f>'[12]Tinker Back Master'!O117</f>
        <v>5.5</v>
      </c>
      <c r="Q13" s="13">
        <f>'[12]Tinker Back Master'!I154</f>
        <v>10.5</v>
      </c>
    </row>
    <row r="14" spans="1:17" x14ac:dyDescent="0.25">
      <c r="A14" s="6"/>
      <c r="B14" s="7" t="str">
        <f>'[12]Tinker Back Master'!N126</f>
        <v>Barroneau, Will</v>
      </c>
      <c r="C14" s="8">
        <f>'[12]Tinker Back Master'!N125</f>
        <v>11</v>
      </c>
      <c r="D14" s="9">
        <f>'[12]Tinker Back Master'!N127</f>
        <v>6</v>
      </c>
      <c r="E14" s="8">
        <f>'[12]Tinker Back Master'!C123</f>
        <v>5</v>
      </c>
      <c r="F14" s="8">
        <f>'[12]Tinker Back Master'!D123</f>
        <v>2</v>
      </c>
      <c r="G14" s="8">
        <f>'[12]Tinker Back Master'!E123</f>
        <v>5</v>
      </c>
      <c r="H14" s="8">
        <f>'[12]Tinker Back Master'!F123</f>
        <v>3</v>
      </c>
      <c r="I14" s="8">
        <f>'[12]Tinker Back Master'!G123</f>
        <v>4</v>
      </c>
      <c r="J14" s="8">
        <f>'[12]Tinker Back Master'!H123</f>
        <v>4</v>
      </c>
      <c r="K14" s="8">
        <f>'[12]Tinker Back Master'!I123</f>
        <v>4</v>
      </c>
      <c r="L14" s="8">
        <f>'[12]Tinker Back Master'!J123</f>
        <v>5</v>
      </c>
      <c r="M14" s="8">
        <f>'[12]Tinker Back Master'!K123</f>
        <v>6</v>
      </c>
      <c r="N14" s="10">
        <f>'[12]Tinker Back Master'!M123</f>
        <v>38</v>
      </c>
      <c r="O14" s="11">
        <f>'[12]Tinker Back Master'!M122</f>
        <v>38</v>
      </c>
      <c r="P14" s="12">
        <f>'[12]Tinker Back Master'!O118</f>
        <v>4.5</v>
      </c>
      <c r="Q14" s="13">
        <f>'[12]Tinker Back Master'!I157</f>
        <v>9.5</v>
      </c>
    </row>
    <row r="15" spans="1:17" x14ac:dyDescent="0.25">
      <c r="A15" s="6"/>
      <c r="B15" s="7" t="str">
        <f>'[12]Tinker Back Master'!N132</f>
        <v>Lear, Tommy</v>
      </c>
      <c r="C15" s="8">
        <f>'[12]Tinker Back Master'!N108</f>
        <v>8</v>
      </c>
      <c r="D15" s="9">
        <f>'[12]Tinker Back Master'!N133</f>
        <v>9</v>
      </c>
      <c r="E15" s="8">
        <f>'[12]Tinker Back Master'!C135</f>
        <v>4</v>
      </c>
      <c r="F15" s="8">
        <f>'[12]Tinker Back Master'!D135</f>
        <v>3</v>
      </c>
      <c r="G15" s="8">
        <f>'[12]Tinker Back Master'!E135</f>
        <v>4</v>
      </c>
      <c r="H15" s="8">
        <f>'[12]Tinker Back Master'!F135</f>
        <v>4</v>
      </c>
      <c r="I15" s="8">
        <f>'[12]Tinker Back Master'!G135</f>
        <v>5</v>
      </c>
      <c r="J15" s="8">
        <f>'[12]Tinker Back Master'!H135</f>
        <v>15</v>
      </c>
      <c r="K15" s="8">
        <f>'[12]Tinker Back Master'!I135</f>
        <v>6</v>
      </c>
      <c r="L15" s="8">
        <f>'[12]Tinker Back Master'!J135</f>
        <v>7</v>
      </c>
      <c r="M15" s="8">
        <f>'[12]Tinker Back Master'!K135</f>
        <v>6</v>
      </c>
      <c r="N15" s="10">
        <f>'[12]Tinker Back Master'!M135</f>
        <v>54</v>
      </c>
      <c r="O15" s="11">
        <f>'[12]Tinker Back Master'!M136</f>
        <v>46</v>
      </c>
      <c r="P15" s="12">
        <f>'[12]Tinker Back Master'!O140</f>
        <v>5</v>
      </c>
    </row>
    <row r="16" spans="1:17" x14ac:dyDescent="0.25">
      <c r="A16" s="6"/>
      <c r="B16" s="7" t="str">
        <f>'[12]Tinker Back Master'!N149</f>
        <v>Douglas, Reece</v>
      </c>
      <c r="C16" s="8">
        <f>'[12]Tinker Back Master'!N125</f>
        <v>11</v>
      </c>
      <c r="D16" s="9">
        <f>'[12]Tinker Back Master'!N150</f>
        <v>18</v>
      </c>
      <c r="E16" s="8">
        <f>'[12]Tinker Back Master'!C146</f>
        <v>7</v>
      </c>
      <c r="F16" s="8">
        <f>'[12]Tinker Back Master'!D146</f>
        <v>4</v>
      </c>
      <c r="G16" s="8">
        <f>'[12]Tinker Back Master'!E146</f>
        <v>6</v>
      </c>
      <c r="H16" s="8">
        <f>'[12]Tinker Back Master'!F146</f>
        <v>5</v>
      </c>
      <c r="I16" s="8">
        <f>'[12]Tinker Back Master'!G146</f>
        <v>6</v>
      </c>
      <c r="J16" s="8">
        <f>'[12]Tinker Back Master'!H146</f>
        <v>5</v>
      </c>
      <c r="K16" s="8">
        <f>'[12]Tinker Back Master'!I146</f>
        <v>7</v>
      </c>
      <c r="L16" s="8">
        <f>'[12]Tinker Back Master'!J146</f>
        <v>8</v>
      </c>
      <c r="M16" s="8">
        <f>'[12]Tinker Back Master'!K146</f>
        <v>7</v>
      </c>
      <c r="N16" s="10">
        <f>'[12]Tinker Back Master'!M146</f>
        <v>55</v>
      </c>
      <c r="O16" s="11">
        <f>'[12]Tinker Back Master'!M145</f>
        <v>55</v>
      </c>
      <c r="P16" s="12">
        <f>'[12]Tinker Back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'[12]Tinker Back Master'!N162</f>
        <v>0</v>
      </c>
      <c r="C18" s="8">
        <f>'[12]Tinker Back Master'!N161</f>
        <v>0</v>
      </c>
      <c r="D18" s="9" t="str">
        <f>'[12]Tinker Back Master'!N163</f>
        <v xml:space="preserve"> </v>
      </c>
      <c r="E18" s="8">
        <f>'[12]Tinker Back Master'!C165</f>
        <v>0</v>
      </c>
      <c r="F18" s="8">
        <f>'[12]Tinker Back Master'!D165</f>
        <v>0</v>
      </c>
      <c r="G18" s="8">
        <f>'[12]Tinker Back Master'!E165</f>
        <v>0</v>
      </c>
      <c r="H18" s="8">
        <f>'[12]Tinker Back Master'!F165</f>
        <v>0</v>
      </c>
      <c r="I18" s="8">
        <f>'[12]Tinker Back Master'!G165</f>
        <v>0</v>
      </c>
      <c r="J18" s="8">
        <f>'[12]Tinker Back Master'!H165</f>
        <v>0</v>
      </c>
      <c r="K18" s="8">
        <f>'[12]Tinker Back Master'!I165</f>
        <v>0</v>
      </c>
      <c r="L18" s="8">
        <f>'[12]Tinker Back Master'!J165</f>
        <v>0</v>
      </c>
      <c r="M18" s="8">
        <f>'[12]Tinker Back Master'!K165</f>
        <v>0</v>
      </c>
      <c r="N18" s="10">
        <f>'[12]Tinker Back Master'!M165</f>
        <v>0</v>
      </c>
      <c r="O18" s="11">
        <f>'[12]Tinker Back Master'!M166</f>
        <v>0</v>
      </c>
      <c r="P18" s="12">
        <f>'[12]Tinker Back Master'!O170</f>
        <v>5</v>
      </c>
      <c r="Q18" s="13">
        <f>'[12]Tinker Back Master'!I207</f>
        <v>10</v>
      </c>
    </row>
    <row r="19" spans="1:17" x14ac:dyDescent="0.25">
      <c r="A19" s="6"/>
      <c r="B19" s="7">
        <f>'[12]Tinker Back Master'!N179</f>
        <v>0</v>
      </c>
      <c r="C19" s="8">
        <f>'[12]Tinker Back Master'!N178</f>
        <v>0</v>
      </c>
      <c r="D19" s="9" t="str">
        <f>'[12]Tinker Back Master'!N180</f>
        <v xml:space="preserve"> </v>
      </c>
      <c r="E19" s="8">
        <f>'[12]Tinker Back Master'!C176</f>
        <v>0</v>
      </c>
      <c r="F19" s="8">
        <f>'[12]Tinker Back Master'!D176</f>
        <v>0</v>
      </c>
      <c r="G19" s="8">
        <f>'[12]Tinker Back Master'!E176</f>
        <v>0</v>
      </c>
      <c r="H19" s="8">
        <f>'[12]Tinker Back Master'!F176</f>
        <v>0</v>
      </c>
      <c r="I19" s="8">
        <f>'[12]Tinker Back Master'!G176</f>
        <v>0</v>
      </c>
      <c r="J19" s="8">
        <f>'[12]Tinker Back Master'!H176</f>
        <v>0</v>
      </c>
      <c r="K19" s="8">
        <f>'[12]Tinker Back Master'!I176</f>
        <v>0</v>
      </c>
      <c r="L19" s="8">
        <f>'[12]Tinker Back Master'!J176</f>
        <v>0</v>
      </c>
      <c r="M19" s="8">
        <f>'[12]Tinker Back Master'!K176</f>
        <v>0</v>
      </c>
      <c r="N19" s="10">
        <f>'[12]Tinker Back Master'!M176</f>
        <v>0</v>
      </c>
      <c r="O19" s="11">
        <f>'[12]Tinker Back Master'!M175</f>
        <v>0</v>
      </c>
      <c r="P19" s="12">
        <f>'[12]Tinker Back Master'!O171</f>
        <v>5</v>
      </c>
      <c r="Q19" s="13">
        <f>'[12]Tinker Back Master'!I210</f>
        <v>10</v>
      </c>
    </row>
    <row r="20" spans="1:17" x14ac:dyDescent="0.25">
      <c r="A20" s="6"/>
      <c r="B20" s="7">
        <f>'[12]Tinker Back Master'!N185</f>
        <v>0</v>
      </c>
      <c r="C20" s="8">
        <f>'[12]Tinker Back Master'!N161</f>
        <v>0</v>
      </c>
      <c r="D20" s="9" t="str">
        <f>'[12]Tinker Back Master'!N186</f>
        <v xml:space="preserve"> </v>
      </c>
      <c r="E20" s="8">
        <f>'[12]Tinker Back Master'!C188</f>
        <v>0</v>
      </c>
      <c r="F20" s="8">
        <f>'[12]Tinker Back Master'!D188</f>
        <v>0</v>
      </c>
      <c r="G20" s="8">
        <f>'[12]Tinker Back Master'!E188</f>
        <v>0</v>
      </c>
      <c r="H20" s="8">
        <f>'[12]Tinker Back Master'!F188</f>
        <v>0</v>
      </c>
      <c r="I20" s="8">
        <f>'[12]Tinker Back Master'!G188</f>
        <v>0</v>
      </c>
      <c r="J20" s="8">
        <f>'[12]Tinker Back Master'!H188</f>
        <v>0</v>
      </c>
      <c r="K20" s="8">
        <f>'[12]Tinker Back Master'!I188</f>
        <v>0</v>
      </c>
      <c r="L20" s="8">
        <f>'[12]Tinker Back Master'!J188</f>
        <v>0</v>
      </c>
      <c r="M20" s="8">
        <f>'[12]Tinker Back Master'!K188</f>
        <v>0</v>
      </c>
      <c r="N20" s="10">
        <f>'[12]Tinker Back Master'!M188</f>
        <v>0</v>
      </c>
      <c r="O20" s="11">
        <f>'[12]Tinker Back Master'!M189</f>
        <v>0</v>
      </c>
      <c r="P20" s="12">
        <f>'[12]Tinker Back Master'!O193</f>
        <v>5</v>
      </c>
    </row>
    <row r="21" spans="1:17" x14ac:dyDescent="0.25">
      <c r="A21" s="6"/>
      <c r="B21" s="7">
        <f>'[12]Tinker Back Master'!N202</f>
        <v>0</v>
      </c>
      <c r="C21" s="8">
        <f>'[12]Tinker Back Master'!N178</f>
        <v>0</v>
      </c>
      <c r="D21" s="9" t="str">
        <f>'[12]Tinker Back Master'!N203</f>
        <v xml:space="preserve"> </v>
      </c>
      <c r="E21" s="8">
        <f>'[12]Tinker Back Master'!C199</f>
        <v>0</v>
      </c>
      <c r="F21" s="8">
        <f>'[12]Tinker Back Master'!D199</f>
        <v>0</v>
      </c>
      <c r="G21" s="8">
        <f>'[12]Tinker Back Master'!E199</f>
        <v>0</v>
      </c>
      <c r="H21" s="8">
        <f>'[12]Tinker Back Master'!F199</f>
        <v>0</v>
      </c>
      <c r="I21" s="8">
        <f>'[12]Tinker Back Master'!G199</f>
        <v>0</v>
      </c>
      <c r="J21" s="8">
        <f>'[12]Tinker Back Master'!H199</f>
        <v>0</v>
      </c>
      <c r="K21" s="8">
        <f>'[12]Tinker Back Master'!I199</f>
        <v>0</v>
      </c>
      <c r="L21" s="8">
        <f>'[12]Tinker Back Master'!J199</f>
        <v>0</v>
      </c>
      <c r="M21" s="8">
        <f>'[12]Tinker Back Master'!K199</f>
        <v>0</v>
      </c>
      <c r="N21" s="10">
        <f>'[12]Tinker Back Master'!M199</f>
        <v>0</v>
      </c>
      <c r="O21" s="11">
        <f>'[12]Tinker Back Master'!M198</f>
        <v>0</v>
      </c>
      <c r="P21" s="12">
        <f>'[12]Tinker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'[12]Tinker Back Master'!N215</f>
        <v>0</v>
      </c>
      <c r="C23" s="8">
        <f>'[12]Tinker Back Master'!N214</f>
        <v>0</v>
      </c>
      <c r="D23" s="9" t="str">
        <f>'[12]Tinker Back Master'!N216</f>
        <v xml:space="preserve"> </v>
      </c>
      <c r="E23" s="8">
        <f>'[12]Tinker Back Master'!C218</f>
        <v>0</v>
      </c>
      <c r="F23" s="8">
        <f>'[12]Tinker Back Master'!D218</f>
        <v>0</v>
      </c>
      <c r="G23" s="8">
        <f>'[12]Tinker Back Master'!E218</f>
        <v>0</v>
      </c>
      <c r="H23" s="8">
        <f>'[12]Tinker Back Master'!F218</f>
        <v>0</v>
      </c>
      <c r="I23" s="8">
        <f>'[12]Tinker Back Master'!G218</f>
        <v>0</v>
      </c>
      <c r="J23" s="8">
        <f>'[12]Tinker Back Master'!H218</f>
        <v>0</v>
      </c>
      <c r="K23" s="8">
        <f>'[12]Tinker Back Master'!I218</f>
        <v>0</v>
      </c>
      <c r="L23" s="8">
        <f>'[12]Tinker Back Master'!J218</f>
        <v>0</v>
      </c>
      <c r="M23" s="8">
        <f>'[12]Tinker Back Master'!K218</f>
        <v>0</v>
      </c>
      <c r="N23" s="10">
        <f>'[12]Tinker Back Master'!M218</f>
        <v>0</v>
      </c>
      <c r="O23" s="11">
        <f>'[12]Tinker Back Master'!M219</f>
        <v>0</v>
      </c>
      <c r="P23" s="12">
        <f>'[12]Tinker Back Master'!O223</f>
        <v>5</v>
      </c>
      <c r="Q23" s="13">
        <f>'[12]Tinker Back Master'!I260</f>
        <v>10</v>
      </c>
    </row>
    <row r="24" spans="1:17" x14ac:dyDescent="0.25">
      <c r="A24" s="6"/>
      <c r="B24" s="7">
        <f>'[12]Tinker Back Master'!N232</f>
        <v>0</v>
      </c>
      <c r="C24" s="8">
        <f>'[12]Tinker Back Master'!N231</f>
        <v>0</v>
      </c>
      <c r="D24" s="9" t="str">
        <f>'[12]Tinker Back Master'!N233</f>
        <v xml:space="preserve"> </v>
      </c>
      <c r="E24" s="8">
        <f>'[12]Tinker Back Master'!C229</f>
        <v>0</v>
      </c>
      <c r="F24" s="8">
        <f>'[12]Tinker Back Master'!D229</f>
        <v>0</v>
      </c>
      <c r="G24" s="8">
        <f>'[12]Tinker Back Master'!E229</f>
        <v>0</v>
      </c>
      <c r="H24" s="8">
        <f>'[12]Tinker Back Master'!F229</f>
        <v>0</v>
      </c>
      <c r="I24" s="8">
        <f>'[12]Tinker Back Master'!G229</f>
        <v>0</v>
      </c>
      <c r="J24" s="8">
        <f>'[12]Tinker Back Master'!H229</f>
        <v>0</v>
      </c>
      <c r="K24" s="8">
        <f>'[12]Tinker Back Master'!I229</f>
        <v>0</v>
      </c>
      <c r="L24" s="8">
        <f>'[12]Tinker Back Master'!J229</f>
        <v>0</v>
      </c>
      <c r="M24" s="8">
        <f>'[12]Tinker Back Master'!K229</f>
        <v>0</v>
      </c>
      <c r="N24" s="10">
        <f>'[12]Tinker Back Master'!M229</f>
        <v>0</v>
      </c>
      <c r="O24" s="11">
        <f>'[12]Tinker Back Master'!M228</f>
        <v>0</v>
      </c>
      <c r="P24" s="12">
        <f>'[12]Tinker Back Master'!O224</f>
        <v>5</v>
      </c>
      <c r="Q24" s="13">
        <f>'[12]Tinker Back Master'!I263</f>
        <v>10</v>
      </c>
    </row>
    <row r="25" spans="1:17" x14ac:dyDescent="0.25">
      <c r="A25" s="6"/>
      <c r="B25" s="7">
        <f>'[12]Tinker Back Master'!N238</f>
        <v>0</v>
      </c>
      <c r="C25" s="8">
        <f>'[12]Tinker Back Master'!N214</f>
        <v>0</v>
      </c>
      <c r="D25" s="9" t="str">
        <f>'[12]Tinker Back Master'!N239</f>
        <v xml:space="preserve"> </v>
      </c>
      <c r="E25" s="8">
        <f>'[12]Tinker Back Master'!C241</f>
        <v>0</v>
      </c>
      <c r="F25" s="8">
        <f>'[12]Tinker Back Master'!D241</f>
        <v>0</v>
      </c>
      <c r="G25" s="8">
        <f>'[12]Tinker Back Master'!E241</f>
        <v>0</v>
      </c>
      <c r="H25" s="8">
        <f>'[12]Tinker Back Master'!F241</f>
        <v>0</v>
      </c>
      <c r="I25" s="8">
        <f>'[12]Tinker Back Master'!G241</f>
        <v>0</v>
      </c>
      <c r="J25" s="8">
        <f>'[12]Tinker Back Master'!H241</f>
        <v>0</v>
      </c>
      <c r="K25" s="8">
        <f>'[12]Tinker Back Master'!I241</f>
        <v>0</v>
      </c>
      <c r="L25" s="8">
        <f>'[12]Tinker Back Master'!J241</f>
        <v>0</v>
      </c>
      <c r="M25" s="8">
        <f>'[12]Tinker Back Master'!K241</f>
        <v>0</v>
      </c>
      <c r="N25" s="10">
        <f>'[12]Tinker Back Master'!M241</f>
        <v>0</v>
      </c>
      <c r="O25" s="11">
        <f>'[12]Tinker Back Master'!M242</f>
        <v>0</v>
      </c>
      <c r="P25" s="12">
        <f>'[12]Tinker Back Master'!O246</f>
        <v>5</v>
      </c>
    </row>
    <row r="26" spans="1:17" x14ac:dyDescent="0.25">
      <c r="A26" s="6"/>
      <c r="B26" s="7">
        <f>'[12]Tinker Back Master'!N255</f>
        <v>0</v>
      </c>
      <c r="C26" s="8">
        <f>'[12]Tinker Back Master'!N231</f>
        <v>0</v>
      </c>
      <c r="D26" s="9" t="str">
        <f>'[12]Tinker Back Master'!N256</f>
        <v xml:space="preserve"> </v>
      </c>
      <c r="E26" s="8">
        <f>'[12]Tinker Back Master'!C252</f>
        <v>0</v>
      </c>
      <c r="F26" s="8">
        <f>'[12]Tinker Back Master'!D252</f>
        <v>0</v>
      </c>
      <c r="G26" s="8">
        <f>'[12]Tinker Back Master'!E252</f>
        <v>0</v>
      </c>
      <c r="H26" s="8">
        <f>'[12]Tinker Back Master'!F252</f>
        <v>0</v>
      </c>
      <c r="I26" s="8">
        <f>'[12]Tinker Back Master'!G252</f>
        <v>0</v>
      </c>
      <c r="J26" s="8">
        <f>'[12]Tinker Back Master'!H252</f>
        <v>0</v>
      </c>
      <c r="K26" s="8">
        <f>'[12]Tinker Back Master'!I252</f>
        <v>0</v>
      </c>
      <c r="L26" s="8">
        <f>'[12]Tinker Back Master'!J252</f>
        <v>0</v>
      </c>
      <c r="M26" s="8">
        <f>'[12]Tinker Back Master'!K252</f>
        <v>0</v>
      </c>
      <c r="N26" s="10">
        <f>'[12]Tinker Back Master'!M252</f>
        <v>0</v>
      </c>
      <c r="O26" s="11">
        <f>'[12]Tinker Back Master'!M251</f>
        <v>0</v>
      </c>
      <c r="P26" s="12">
        <f>'[12]Tinker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'[12]Tinker Back Master'!N268</f>
        <v>0</v>
      </c>
      <c r="C28" s="8">
        <f>'[12]Tinker Back Master'!N267</f>
        <v>0</v>
      </c>
      <c r="D28" s="9" t="str">
        <f>'[12]Tinker Back Master'!N269</f>
        <v xml:space="preserve"> </v>
      </c>
      <c r="E28" s="8">
        <f>'[12]Tinker Back Master'!C271</f>
        <v>0</v>
      </c>
      <c r="F28" s="8">
        <f>'[12]Tinker Back Master'!D271</f>
        <v>0</v>
      </c>
      <c r="G28" s="8">
        <f>'[12]Tinker Back Master'!E271</f>
        <v>0</v>
      </c>
      <c r="H28" s="8">
        <f>'[12]Tinker Back Master'!F271</f>
        <v>0</v>
      </c>
      <c r="I28" s="8">
        <f>'[12]Tinker Back Master'!G271</f>
        <v>0</v>
      </c>
      <c r="J28" s="8">
        <f>'[12]Tinker Back Master'!H271</f>
        <v>0</v>
      </c>
      <c r="K28" s="8">
        <f>'[12]Tinker Back Master'!I271</f>
        <v>0</v>
      </c>
      <c r="L28" s="8">
        <f>'[12]Tinker Back Master'!J271</f>
        <v>0</v>
      </c>
      <c r="M28" s="8">
        <f>'[12]Tinker Back Master'!K271</f>
        <v>0</v>
      </c>
      <c r="N28" s="10">
        <f>'[12]Tinker Back Master'!M271</f>
        <v>0</v>
      </c>
      <c r="O28" s="11">
        <f>'[12]Tinker Back Master'!M272</f>
        <v>0</v>
      </c>
      <c r="P28" s="12">
        <f>'[12]Tinker Back Master'!O276</f>
        <v>5</v>
      </c>
      <c r="Q28" s="13">
        <f>'[12]Tinker Back Master'!I313</f>
        <v>10</v>
      </c>
    </row>
    <row r="29" spans="1:17" x14ac:dyDescent="0.25">
      <c r="A29" s="6"/>
      <c r="B29" s="7">
        <f>'[12]Tinker Back Master'!N285</f>
        <v>0</v>
      </c>
      <c r="C29" s="8" t="str">
        <f>'[12]Tinker Back Master'!N284</f>
        <v xml:space="preserve"> </v>
      </c>
      <c r="D29" s="9" t="str">
        <f>'[12]Tinker Back Master'!N286</f>
        <v xml:space="preserve"> </v>
      </c>
      <c r="E29" s="8">
        <f>'[12]Tinker Back Master'!C282</f>
        <v>0</v>
      </c>
      <c r="F29" s="8">
        <f>'[12]Tinker Back Master'!D282</f>
        <v>0</v>
      </c>
      <c r="G29" s="8">
        <f>'[12]Tinker Back Master'!E282</f>
        <v>0</v>
      </c>
      <c r="H29" s="8">
        <f>'[12]Tinker Back Master'!F282</f>
        <v>0</v>
      </c>
      <c r="I29" s="8">
        <f>'[12]Tinker Back Master'!G282</f>
        <v>0</v>
      </c>
      <c r="J29" s="8">
        <f>'[12]Tinker Back Master'!H282</f>
        <v>0</v>
      </c>
      <c r="K29" s="8">
        <f>'[12]Tinker Back Master'!I282</f>
        <v>0</v>
      </c>
      <c r="L29" s="8">
        <f>'[12]Tinker Back Master'!J282</f>
        <v>0</v>
      </c>
      <c r="M29" s="8">
        <f>'[12]Tinker Back Master'!K282</f>
        <v>0</v>
      </c>
      <c r="N29" s="10">
        <f>'[12]Tinker Back Master'!M282</f>
        <v>0</v>
      </c>
      <c r="O29" s="11">
        <f>'[12]Tinker Back Master'!M281</f>
        <v>0</v>
      </c>
      <c r="P29" s="12">
        <f>'[12]Tinker Back Master'!O277</f>
        <v>5</v>
      </c>
      <c r="Q29" s="13">
        <f>'[12]Tinker Back Master'!I316</f>
        <v>10</v>
      </c>
    </row>
    <row r="30" spans="1:17" x14ac:dyDescent="0.25">
      <c r="A30" s="6"/>
      <c r="B30" s="7">
        <f>'[12]Tinker Back Master'!N291</f>
        <v>0</v>
      </c>
      <c r="C30" s="8">
        <f>'[12]Tinker Back Master'!N267</f>
        <v>0</v>
      </c>
      <c r="D30" s="9" t="str">
        <f>'[12]Tinker Back Master'!N292</f>
        <v xml:space="preserve"> </v>
      </c>
      <c r="E30" s="8">
        <f>'[12]Tinker Back Master'!C294</f>
        <v>0</v>
      </c>
      <c r="F30" s="8">
        <f>'[12]Tinker Back Master'!D294</f>
        <v>0</v>
      </c>
      <c r="G30" s="8">
        <f>'[12]Tinker Back Master'!E294</f>
        <v>0</v>
      </c>
      <c r="H30" s="8">
        <f>'[12]Tinker Back Master'!F294</f>
        <v>0</v>
      </c>
      <c r="I30" s="8">
        <f>'[12]Tinker Back Master'!G294</f>
        <v>0</v>
      </c>
      <c r="J30" s="8">
        <f>'[12]Tinker Back Master'!H294</f>
        <v>0</v>
      </c>
      <c r="K30" s="8">
        <f>'[12]Tinker Back Master'!I294</f>
        <v>0</v>
      </c>
      <c r="L30" s="8">
        <f>'[12]Tinker Back Master'!J294</f>
        <v>0</v>
      </c>
      <c r="M30" s="8">
        <f>'[12]Tinker Back Master'!K294</f>
        <v>0</v>
      </c>
      <c r="N30" s="10">
        <f>'[12]Tinker Back Master'!M294</f>
        <v>0</v>
      </c>
      <c r="O30" s="11">
        <f>'[12]Tinker Back Master'!M295</f>
        <v>0</v>
      </c>
      <c r="P30" s="12">
        <f>'[12]Tinker Back Master'!O299</f>
        <v>5</v>
      </c>
    </row>
    <row r="31" spans="1:17" x14ac:dyDescent="0.25">
      <c r="A31" s="6"/>
      <c r="B31" s="7">
        <f>'[12]Tinker Back Master'!N308</f>
        <v>0</v>
      </c>
      <c r="C31" s="8" t="str">
        <f>'[12]Tinker Back Master'!N284</f>
        <v xml:space="preserve"> </v>
      </c>
      <c r="D31" s="9" t="str">
        <f>'[12]Tinker Back Master'!N309</f>
        <v xml:space="preserve"> </v>
      </c>
      <c r="E31" s="8">
        <f>'[12]Tinker Back Master'!C305</f>
        <v>0</v>
      </c>
      <c r="F31" s="8">
        <f>'[12]Tinker Back Master'!D305</f>
        <v>0</v>
      </c>
      <c r="G31" s="8">
        <f>'[12]Tinker Back Master'!E305</f>
        <v>0</v>
      </c>
      <c r="H31" s="8">
        <f>'[12]Tinker Back Master'!F305</f>
        <v>0</v>
      </c>
      <c r="I31" s="8">
        <f>'[12]Tinker Back Master'!G305</f>
        <v>0</v>
      </c>
      <c r="J31" s="8">
        <f>'[12]Tinker Back Master'!H305</f>
        <v>0</v>
      </c>
      <c r="K31" s="8">
        <f>'[12]Tinker Back Master'!I305</f>
        <v>0</v>
      </c>
      <c r="L31" s="8">
        <f>'[12]Tinker Back Master'!J305</f>
        <v>0</v>
      </c>
      <c r="M31" s="8">
        <f>'[12]Tinker Back Master'!K305</f>
        <v>0</v>
      </c>
      <c r="N31" s="10">
        <f>'[12]Tinker Back Master'!M305</f>
        <v>0</v>
      </c>
      <c r="O31" s="11">
        <f>'[12]Tinker Back Master'!M304</f>
        <v>0</v>
      </c>
      <c r="P31" s="12">
        <f>'[12]Tinker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'[12]Tinker Back Master'!N321</f>
        <v>0</v>
      </c>
      <c r="C33" s="8">
        <f>'[12]Tinker Back Master'!N320</f>
        <v>0</v>
      </c>
      <c r="D33" s="9" t="str">
        <f>'[12]Tinker Back Master'!N322</f>
        <v xml:space="preserve"> </v>
      </c>
      <c r="E33" s="8">
        <f>'[12]Tinker Back Master'!C324</f>
        <v>0</v>
      </c>
      <c r="F33" s="8">
        <f>'[12]Tinker Back Master'!D324</f>
        <v>0</v>
      </c>
      <c r="G33" s="8">
        <f>'[12]Tinker Back Master'!E324</f>
        <v>0</v>
      </c>
      <c r="H33" s="8">
        <f>'[12]Tinker Back Master'!F324</f>
        <v>0</v>
      </c>
      <c r="I33" s="8">
        <f>'[12]Tinker Back Master'!G324</f>
        <v>0</v>
      </c>
      <c r="J33" s="8">
        <f>'[12]Tinker Back Master'!H324</f>
        <v>0</v>
      </c>
      <c r="K33" s="8">
        <f>'[12]Tinker Back Master'!I324</f>
        <v>0</v>
      </c>
      <c r="L33" s="8">
        <f>'[12]Tinker Back Master'!J324</f>
        <v>0</v>
      </c>
      <c r="M33" s="8">
        <f>'[12]Tinker Back Master'!K324</f>
        <v>0</v>
      </c>
      <c r="N33" s="10">
        <f>'[12]Tinker Back Master'!M324</f>
        <v>0</v>
      </c>
      <c r="O33" s="11">
        <f>'[12]Tinker Back Master'!M325</f>
        <v>0</v>
      </c>
      <c r="P33" s="12">
        <f>'[12]Tinker Back Master'!O329</f>
        <v>5</v>
      </c>
      <c r="Q33" s="13">
        <f>'[12]Tinker Back Master'!I366</f>
        <v>10</v>
      </c>
    </row>
    <row r="34" spans="1:17" x14ac:dyDescent="0.25">
      <c r="A34" s="6"/>
      <c r="B34" s="7">
        <f>'[12]Tinker Back Master'!N338</f>
        <v>0</v>
      </c>
      <c r="C34" s="8">
        <f>'[12]Tinker Back Master'!N337</f>
        <v>0</v>
      </c>
      <c r="D34" s="9" t="str">
        <f>'[12]Tinker Back Master'!N339</f>
        <v xml:space="preserve"> </v>
      </c>
      <c r="E34" s="8">
        <f>'[12]Tinker Back Master'!C335</f>
        <v>0</v>
      </c>
      <c r="F34" s="8">
        <f>'[12]Tinker Back Master'!D335</f>
        <v>0</v>
      </c>
      <c r="G34" s="8">
        <f>'[12]Tinker Back Master'!E335</f>
        <v>0</v>
      </c>
      <c r="H34" s="8">
        <f>'[12]Tinker Back Master'!F335</f>
        <v>0</v>
      </c>
      <c r="I34" s="8">
        <f>'[12]Tinker Back Master'!G335</f>
        <v>0</v>
      </c>
      <c r="J34" s="8">
        <f>'[12]Tinker Back Master'!H335</f>
        <v>0</v>
      </c>
      <c r="K34" s="8">
        <f>'[12]Tinker Back Master'!I335</f>
        <v>0</v>
      </c>
      <c r="L34" s="8">
        <f>'[12]Tinker Back Master'!J335</f>
        <v>0</v>
      </c>
      <c r="M34" s="8">
        <f>'[12]Tinker Back Master'!K335</f>
        <v>0</v>
      </c>
      <c r="N34" s="10">
        <f>'[12]Tinker Back Master'!M335</f>
        <v>0</v>
      </c>
      <c r="O34" s="11">
        <f>'[12]Tinker Back Master'!M334</f>
        <v>0</v>
      </c>
      <c r="P34" s="12">
        <f>'[12]Tinker Back Master'!O330</f>
        <v>5</v>
      </c>
      <c r="Q34" s="13">
        <f>'[12]Tinker Back Master'!I369</f>
        <v>10</v>
      </c>
    </row>
    <row r="35" spans="1:17" x14ac:dyDescent="0.25">
      <c r="A35" s="6"/>
      <c r="B35" s="7">
        <f>'[12]Tinker Back Master'!N344</f>
        <v>0</v>
      </c>
      <c r="C35" s="8">
        <f>'[12]Tinker Back Master'!N320</f>
        <v>0</v>
      </c>
      <c r="D35" s="9" t="str">
        <f>'[12]Tinker Back Master'!N345</f>
        <v xml:space="preserve"> </v>
      </c>
      <c r="E35" s="8">
        <f>'[12]Tinker Back Master'!C347</f>
        <v>0</v>
      </c>
      <c r="F35" s="8">
        <f>'[12]Tinker Back Master'!D347</f>
        <v>0</v>
      </c>
      <c r="G35" s="8">
        <f>'[12]Tinker Back Master'!E347</f>
        <v>0</v>
      </c>
      <c r="H35" s="8">
        <f>'[12]Tinker Back Master'!F347</f>
        <v>0</v>
      </c>
      <c r="I35" s="8">
        <f>'[12]Tinker Back Master'!G347</f>
        <v>0</v>
      </c>
      <c r="J35" s="8">
        <f>'[12]Tinker Back Master'!H347</f>
        <v>0</v>
      </c>
      <c r="K35" s="8">
        <f>'[12]Tinker Back Master'!I347</f>
        <v>0</v>
      </c>
      <c r="L35" s="8">
        <f>'[12]Tinker Back Master'!J347</f>
        <v>0</v>
      </c>
      <c r="M35" s="8">
        <f>'[12]Tinker Back Master'!K347</f>
        <v>0</v>
      </c>
      <c r="N35" s="10">
        <f>'[12]Tinker Back Master'!M347</f>
        <v>0</v>
      </c>
      <c r="O35" s="11">
        <f>'[12]Tinker Back Master'!M348</f>
        <v>0</v>
      </c>
      <c r="P35" s="12">
        <f>'[12]Tinker Back Master'!O352</f>
        <v>5</v>
      </c>
    </row>
    <row r="36" spans="1:17" x14ac:dyDescent="0.25">
      <c r="A36" s="6"/>
      <c r="B36" s="7">
        <f>'[12]Tinker Back Master'!N361</f>
        <v>0</v>
      </c>
      <c r="C36" s="8">
        <f>'[12]Tinker Back Master'!N337</f>
        <v>0</v>
      </c>
      <c r="D36" s="9" t="str">
        <f>'[12]Tinker Back Master'!N362</f>
        <v xml:space="preserve"> </v>
      </c>
      <c r="E36" s="8">
        <f>'[12]Tinker Back Master'!C358</f>
        <v>0</v>
      </c>
      <c r="F36" s="8">
        <f>'[12]Tinker Back Master'!D358</f>
        <v>0</v>
      </c>
      <c r="G36" s="8">
        <f>'[12]Tinker Back Master'!E358</f>
        <v>0</v>
      </c>
      <c r="H36" s="8">
        <f>'[12]Tinker Back Master'!F358</f>
        <v>0</v>
      </c>
      <c r="I36" s="8">
        <f>'[12]Tinker Back Master'!G358</f>
        <v>0</v>
      </c>
      <c r="J36" s="8">
        <f>'[12]Tinker Back Master'!H358</f>
        <v>0</v>
      </c>
      <c r="K36" s="8">
        <f>'[12]Tinker Back Master'!I358</f>
        <v>0</v>
      </c>
      <c r="L36" s="8">
        <f>'[12]Tinker Back Master'!J358</f>
        <v>0</v>
      </c>
      <c r="M36" s="8">
        <f>'[12]Tinker Back Master'!K358</f>
        <v>0</v>
      </c>
      <c r="N36" s="10">
        <f>'[12]Tinker Back Master'!M358</f>
        <v>0</v>
      </c>
      <c r="O36" s="11">
        <f>'[12]Tinker Back Master'!M357</f>
        <v>0</v>
      </c>
      <c r="P36" s="12">
        <f>'[12]Tinker Back Master'!O353</f>
        <v>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1BDE8-8049-4BB4-891D-087FAC932B8E}">
  <dimension ref="A1:Q36"/>
  <sheetViews>
    <sheetView workbookViewId="0">
      <selection sqref="A1:XFD104857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'[13]Tinker Front Master'!C1</f>
        <v>45874</v>
      </c>
    </row>
    <row r="3" spans="1:17" x14ac:dyDescent="0.25">
      <c r="A3" s="6" t="s">
        <v>10</v>
      </c>
      <c r="B3" s="7" t="str">
        <f>'[13]Tinker Front Master'!N3</f>
        <v>Heinol, Chip</v>
      </c>
      <c r="C3" s="8">
        <f>'[13]Tinker Front Master'!N2</f>
        <v>5</v>
      </c>
      <c r="D3" s="9">
        <f>'[13]Tinker Front Master'!N4</f>
        <v>5</v>
      </c>
      <c r="E3" s="8">
        <f>'[13]Tinker Front Master'!C6</f>
        <v>6</v>
      </c>
      <c r="F3" s="8">
        <f>'[13]Tinker Front Master'!D6</f>
        <v>6</v>
      </c>
      <c r="G3" s="8">
        <f>'[13]Tinker Front Master'!E6</f>
        <v>5</v>
      </c>
      <c r="H3" s="8">
        <f>'[13]Tinker Front Master'!F6</f>
        <v>5</v>
      </c>
      <c r="I3" s="8">
        <f>'[13]Tinker Front Master'!G6</f>
        <v>4</v>
      </c>
      <c r="J3" s="8">
        <f>'[13]Tinker Front Master'!H6</f>
        <v>6</v>
      </c>
      <c r="K3" s="8">
        <f>'[13]Tinker Front Master'!I6</f>
        <v>6</v>
      </c>
      <c r="L3" s="8">
        <f>'[13]Tinker Front Master'!J6</f>
        <v>2</v>
      </c>
      <c r="M3" s="8">
        <f>'[13]Tinker Front Master'!K6</f>
        <v>5</v>
      </c>
      <c r="N3" s="10">
        <f>'[13]Tinker Front Master'!M6</f>
        <v>45</v>
      </c>
      <c r="O3" s="11">
        <f>'[13]Tinker Front Master'!M7</f>
        <v>45</v>
      </c>
      <c r="P3" s="12">
        <f>'[13]Tinker Front Master'!O11</f>
        <v>6</v>
      </c>
      <c r="Q3" s="13">
        <f>'[13]Tinker Front Master'!I48</f>
        <v>12</v>
      </c>
    </row>
    <row r="4" spans="1:17" x14ac:dyDescent="0.25">
      <c r="A4" s="6"/>
      <c r="B4" s="7" t="str">
        <f>'[13]Tinker Front Master'!N20</f>
        <v>Course</v>
      </c>
      <c r="C4" s="8">
        <f>'[13]Tinker Front Master'!N19</f>
        <v>12</v>
      </c>
      <c r="D4" s="9">
        <f>'[13]Tinker Front Master'!N21</f>
        <v>0</v>
      </c>
      <c r="E4" s="8">
        <f>'[13]Tinker Front Master'!C17</f>
        <v>4</v>
      </c>
      <c r="F4" s="8">
        <f>'[13]Tinker Front Master'!D17</f>
        <v>3</v>
      </c>
      <c r="G4" s="8">
        <f>'[13]Tinker Front Master'!E17</f>
        <v>4</v>
      </c>
      <c r="H4" s="8">
        <f>'[13]Tinker Front Master'!F17</f>
        <v>5</v>
      </c>
      <c r="I4" s="8">
        <f>'[13]Tinker Front Master'!G17</f>
        <v>4</v>
      </c>
      <c r="J4" s="8">
        <f>'[13]Tinker Front Master'!H17</f>
        <v>4</v>
      </c>
      <c r="K4" s="8">
        <f>'[13]Tinker Front Master'!I17</f>
        <v>5</v>
      </c>
      <c r="L4" s="8">
        <f>'[13]Tinker Front Master'!J17</f>
        <v>3</v>
      </c>
      <c r="M4" s="8">
        <f>'[13]Tinker Front Master'!K17</f>
        <v>4</v>
      </c>
      <c r="N4" s="10">
        <f>'[13]Tinker Front Master'!M17</f>
        <v>36</v>
      </c>
      <c r="O4" s="11">
        <f>'[13]Tinker Front Master'!M16</f>
        <v>36</v>
      </c>
      <c r="P4" s="12">
        <f>'[13]Tinker Front Master'!O12</f>
        <v>0</v>
      </c>
      <c r="Q4" s="13">
        <f>'[13]Tinker Front Master'!I51</f>
        <v>0</v>
      </c>
    </row>
    <row r="5" spans="1:17" x14ac:dyDescent="0.25">
      <c r="A5" s="6"/>
      <c r="B5" s="7" t="str">
        <f>'[13]Tinker Front Master'!N26</f>
        <v>Chavalitanonda, Chrl</v>
      </c>
      <c r="C5" s="8">
        <f>'[13]Tinker Front Master'!N2</f>
        <v>5</v>
      </c>
      <c r="D5" s="9">
        <f>'[13]Tinker Front Master'!N27</f>
        <v>0</v>
      </c>
      <c r="E5" s="8">
        <f>'[13]Tinker Front Master'!C29</f>
        <v>5</v>
      </c>
      <c r="F5" s="8">
        <f>'[13]Tinker Front Master'!D29</f>
        <v>4</v>
      </c>
      <c r="G5" s="8">
        <f>'[13]Tinker Front Master'!E29</f>
        <v>4</v>
      </c>
      <c r="H5" s="8">
        <f>'[13]Tinker Front Master'!F29</f>
        <v>7</v>
      </c>
      <c r="I5" s="8">
        <f>'[13]Tinker Front Master'!G29</f>
        <v>4</v>
      </c>
      <c r="J5" s="8">
        <f>'[13]Tinker Front Master'!H29</f>
        <v>6</v>
      </c>
      <c r="K5" s="8">
        <f>'[13]Tinker Front Master'!I29</f>
        <v>7</v>
      </c>
      <c r="L5" s="8">
        <f>'[13]Tinker Front Master'!J29</f>
        <v>4</v>
      </c>
      <c r="M5" s="8">
        <f>'[13]Tinker Front Master'!K29</f>
        <v>6</v>
      </c>
      <c r="N5" s="10">
        <f>'[13]Tinker Front Master'!M29</f>
        <v>47</v>
      </c>
      <c r="O5" s="11">
        <f>'[13]Tinker Front Master'!M30</f>
        <v>47</v>
      </c>
      <c r="P5" s="12">
        <f>'[13]Tinker Front Master'!O34</f>
        <v>6</v>
      </c>
    </row>
    <row r="6" spans="1:17" x14ac:dyDescent="0.25">
      <c r="A6" s="6"/>
      <c r="B6" s="7" t="str">
        <f>'[13]Tinker Front Master'!N43</f>
        <v>Course</v>
      </c>
      <c r="C6" s="8">
        <f>'[13]Tinker Front Master'!N19</f>
        <v>12</v>
      </c>
      <c r="D6" s="9">
        <f>'[13]Tinker Front Master'!N44</f>
        <v>0</v>
      </c>
      <c r="E6" s="8">
        <f>'[13]Tinker Front Master'!C40</f>
        <v>4</v>
      </c>
      <c r="F6" s="8">
        <f>'[13]Tinker Front Master'!D40</f>
        <v>3</v>
      </c>
      <c r="G6" s="8">
        <f>'[13]Tinker Front Master'!E40</f>
        <v>4</v>
      </c>
      <c r="H6" s="8">
        <f>'[13]Tinker Front Master'!F40</f>
        <v>5</v>
      </c>
      <c r="I6" s="8">
        <f>'[13]Tinker Front Master'!G40</f>
        <v>4</v>
      </c>
      <c r="J6" s="8">
        <f>'[13]Tinker Front Master'!H40</f>
        <v>4</v>
      </c>
      <c r="K6" s="8">
        <f>'[13]Tinker Front Master'!I40</f>
        <v>5</v>
      </c>
      <c r="L6" s="8">
        <f>'[13]Tinker Front Master'!J40</f>
        <v>3</v>
      </c>
      <c r="M6" s="8">
        <f>'[13]Tinker Front Master'!K40</f>
        <v>4</v>
      </c>
      <c r="N6" s="10">
        <f>'[13]Tinker Front Master'!M40</f>
        <v>36</v>
      </c>
      <c r="O6" s="11">
        <f>'[13]Tinker Front Master'!M39</f>
        <v>36</v>
      </c>
      <c r="P6" s="12">
        <f>'[13]Tinker Front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'[13]Tinker Front Master'!N56</f>
        <v>Vaughn, Joshua</v>
      </c>
      <c r="C8" s="8">
        <f>'[13]Tinker Front Master'!N55</f>
        <v>6</v>
      </c>
      <c r="D8" s="9">
        <f>'[13]Tinker Front Master'!N57</f>
        <v>18</v>
      </c>
      <c r="E8" s="8">
        <f>'[13]Tinker Front Master'!C59</f>
        <v>8</v>
      </c>
      <c r="F8" s="8">
        <f>'[13]Tinker Front Master'!D59</f>
        <v>5</v>
      </c>
      <c r="G8" s="8">
        <f>'[13]Tinker Front Master'!E59</f>
        <v>7</v>
      </c>
      <c r="H8" s="8">
        <f>'[13]Tinker Front Master'!F59</f>
        <v>9</v>
      </c>
      <c r="I8" s="8">
        <f>'[13]Tinker Front Master'!G59</f>
        <v>9</v>
      </c>
      <c r="J8" s="8">
        <f>'[13]Tinker Front Master'!H59</f>
        <v>6</v>
      </c>
      <c r="K8" s="8">
        <f>'[13]Tinker Front Master'!I59</f>
        <v>6</v>
      </c>
      <c r="L8" s="8">
        <f>'[13]Tinker Front Master'!J59</f>
        <v>8</v>
      </c>
      <c r="M8" s="8">
        <f>'[13]Tinker Front Master'!K59</f>
        <v>5</v>
      </c>
      <c r="N8" s="10">
        <f>'[13]Tinker Front Master'!M59</f>
        <v>63</v>
      </c>
      <c r="O8" s="11">
        <f>'[13]Tinker Front Master'!M60</f>
        <v>63</v>
      </c>
      <c r="P8" s="12">
        <f>'[13]Tinker Front Master'!O64</f>
        <v>4.5</v>
      </c>
      <c r="Q8" s="13">
        <f>'[13]Tinker Front Master'!I101</f>
        <v>10</v>
      </c>
    </row>
    <row r="9" spans="1:17" x14ac:dyDescent="0.25">
      <c r="A9" s="6"/>
      <c r="B9" s="7" t="str">
        <f>'[13]Tinker Front Master'!N73</f>
        <v>Douglas, Reece</v>
      </c>
      <c r="C9" s="8">
        <f>'[13]Tinker Front Master'!N72</f>
        <v>11</v>
      </c>
      <c r="D9" s="9">
        <f>'[13]Tinker Front Master'!N74</f>
        <v>18</v>
      </c>
      <c r="E9" s="8">
        <f>'[13]Tinker Front Master'!C70</f>
        <v>6</v>
      </c>
      <c r="F9" s="8">
        <f>'[13]Tinker Front Master'!D70</f>
        <v>6</v>
      </c>
      <c r="G9" s="8">
        <f>'[13]Tinker Front Master'!E70</f>
        <v>5</v>
      </c>
      <c r="H9" s="8">
        <f>'[13]Tinker Front Master'!F70</f>
        <v>9</v>
      </c>
      <c r="I9" s="8">
        <f>'[13]Tinker Front Master'!G70</f>
        <v>5</v>
      </c>
      <c r="J9" s="8">
        <f>'[13]Tinker Front Master'!H70</f>
        <v>7</v>
      </c>
      <c r="K9" s="8">
        <f>'[13]Tinker Front Master'!I70</f>
        <v>11</v>
      </c>
      <c r="L9" s="8">
        <f>'[13]Tinker Front Master'!J70</f>
        <v>5</v>
      </c>
      <c r="M9" s="8">
        <f>'[13]Tinker Front Master'!K70</f>
        <v>6</v>
      </c>
      <c r="N9" s="10">
        <f>'[13]Tinker Front Master'!M70</f>
        <v>60</v>
      </c>
      <c r="O9" s="11">
        <f>'[13]Tinker Front Master'!M69</f>
        <v>58</v>
      </c>
      <c r="P9" s="12">
        <f>'[13]Tinker Front Master'!O65</f>
        <v>5.5</v>
      </c>
      <c r="Q9" s="13">
        <f>'[13]Tinker Front Master'!I104</f>
        <v>10</v>
      </c>
    </row>
    <row r="10" spans="1:17" x14ac:dyDescent="0.25">
      <c r="A10" s="6"/>
      <c r="B10" s="7" t="str">
        <f>'[13]Tinker Front Master'!N79</f>
        <v>Ramirez, Eric</v>
      </c>
      <c r="C10" s="8">
        <f>'[13]Tinker Front Master'!N55</f>
        <v>6</v>
      </c>
      <c r="D10" s="9">
        <f>'[13]Tinker Front Master'!N80</f>
        <v>18</v>
      </c>
      <c r="E10" s="8">
        <f>'[13]Tinker Front Master'!C82</f>
        <v>5</v>
      </c>
      <c r="F10" s="8">
        <f>'[13]Tinker Front Master'!D82</f>
        <v>7</v>
      </c>
      <c r="G10" s="8">
        <f>'[13]Tinker Front Master'!E82</f>
        <v>6</v>
      </c>
      <c r="H10" s="8">
        <f>'[13]Tinker Front Master'!F82</f>
        <v>5</v>
      </c>
      <c r="I10" s="8">
        <f>'[13]Tinker Front Master'!G82</f>
        <v>6</v>
      </c>
      <c r="J10" s="8">
        <f>'[13]Tinker Front Master'!H82</f>
        <v>6</v>
      </c>
      <c r="K10" s="8">
        <f>'[13]Tinker Front Master'!I82</f>
        <v>8</v>
      </c>
      <c r="L10" s="8">
        <f>'[13]Tinker Front Master'!J82</f>
        <v>5</v>
      </c>
      <c r="M10" s="8">
        <f>'[13]Tinker Front Master'!K82</f>
        <v>7</v>
      </c>
      <c r="N10" s="10">
        <f>'[13]Tinker Front Master'!M82</f>
        <v>55</v>
      </c>
      <c r="O10" s="11">
        <f>'[13]Tinker Front Master'!M83</f>
        <v>55</v>
      </c>
      <c r="P10" s="12">
        <f>'[13]Tinker Front Master'!O87</f>
        <v>5.5</v>
      </c>
    </row>
    <row r="11" spans="1:17" x14ac:dyDescent="0.25">
      <c r="A11" s="6"/>
      <c r="B11" s="7" t="str">
        <f>'[13]Tinker Front Master'!N96</f>
        <v>Douglas, Reece</v>
      </c>
      <c r="C11" s="8">
        <f>'[13]Tinker Front Master'!N72</f>
        <v>11</v>
      </c>
      <c r="D11" s="9">
        <f>'[13]Tinker Front Master'!N97</f>
        <v>18</v>
      </c>
      <c r="E11" s="8">
        <f>'[13]Tinker Front Master'!C93</f>
        <v>6</v>
      </c>
      <c r="F11" s="8">
        <f>'[13]Tinker Front Master'!D93</f>
        <v>6</v>
      </c>
      <c r="G11" s="8">
        <f>'[13]Tinker Front Master'!E93</f>
        <v>5</v>
      </c>
      <c r="H11" s="8">
        <f>'[13]Tinker Front Master'!F93</f>
        <v>9</v>
      </c>
      <c r="I11" s="8">
        <f>'[13]Tinker Front Master'!G93</f>
        <v>5</v>
      </c>
      <c r="J11" s="8">
        <f>'[13]Tinker Front Master'!H93</f>
        <v>7</v>
      </c>
      <c r="K11" s="8">
        <f>'[13]Tinker Front Master'!I93</f>
        <v>11</v>
      </c>
      <c r="L11" s="8">
        <f>'[13]Tinker Front Master'!J93</f>
        <v>5</v>
      </c>
      <c r="M11" s="8">
        <f>'[13]Tinker Front Master'!K93</f>
        <v>6</v>
      </c>
      <c r="N11" s="10">
        <f>'[13]Tinker Front Master'!M93</f>
        <v>60</v>
      </c>
      <c r="O11" s="11">
        <f>'[13]Tinker Front Master'!M92</f>
        <v>58</v>
      </c>
      <c r="P11" s="12">
        <f>'[13]Tinker Front Master'!O88</f>
        <v>4.5</v>
      </c>
    </row>
    <row r="12" spans="1:17" x14ac:dyDescent="0.25">
      <c r="A12" s="14"/>
    </row>
    <row r="13" spans="1:17" x14ac:dyDescent="0.25">
      <c r="A13" s="6" t="s">
        <v>12</v>
      </c>
      <c r="B13" s="7" t="str">
        <f>'[13]Tinker Front Master'!N109</f>
        <v>Leeper, Chris</v>
      </c>
      <c r="C13" s="8">
        <f>'[13]Tinker Front Master'!N108</f>
        <v>7</v>
      </c>
      <c r="D13" s="9">
        <f>'[13]Tinker Front Master'!N110</f>
        <v>8</v>
      </c>
      <c r="E13" s="8">
        <f>'[13]Tinker Front Master'!C112</f>
        <v>4</v>
      </c>
      <c r="F13" s="8">
        <f>'[13]Tinker Front Master'!D112</f>
        <v>5</v>
      </c>
      <c r="G13" s="8">
        <f>'[13]Tinker Front Master'!E112</f>
        <v>5</v>
      </c>
      <c r="H13" s="8">
        <f>'[13]Tinker Front Master'!F112</f>
        <v>6</v>
      </c>
      <c r="I13" s="8">
        <f>'[13]Tinker Front Master'!G112</f>
        <v>5</v>
      </c>
      <c r="J13" s="8">
        <f>'[13]Tinker Front Master'!H112</f>
        <v>5</v>
      </c>
      <c r="K13" s="8">
        <f>'[13]Tinker Front Master'!I112</f>
        <v>7</v>
      </c>
      <c r="L13" s="8">
        <f>'[13]Tinker Front Master'!J112</f>
        <v>5</v>
      </c>
      <c r="M13" s="8">
        <f>'[13]Tinker Front Master'!K112</f>
        <v>4</v>
      </c>
      <c r="N13" s="10">
        <f>'[13]Tinker Front Master'!M112</f>
        <v>46</v>
      </c>
      <c r="O13" s="11">
        <f>'[13]Tinker Front Master'!M113</f>
        <v>46</v>
      </c>
      <c r="P13" s="12">
        <f>'[13]Tinker Front Master'!O117</f>
        <v>3</v>
      </c>
      <c r="Q13" s="13">
        <f>'[13]Tinker Front Master'!I154</f>
        <v>6</v>
      </c>
    </row>
    <row r="14" spans="1:17" x14ac:dyDescent="0.25">
      <c r="A14" s="6"/>
      <c r="B14" s="7" t="str">
        <f>'[13]Tinker Front Master'!N126</f>
        <v>Miller, Neal</v>
      </c>
      <c r="C14" s="8">
        <f>'[13]Tinker Front Master'!N125</f>
        <v>10</v>
      </c>
      <c r="D14" s="9">
        <f>'[13]Tinker Front Master'!N127</f>
        <v>4</v>
      </c>
      <c r="E14" s="8">
        <f>'[13]Tinker Front Master'!C123</f>
        <v>4</v>
      </c>
      <c r="F14" s="8">
        <f>'[13]Tinker Front Master'!D123</f>
        <v>4</v>
      </c>
      <c r="G14" s="8">
        <f>'[13]Tinker Front Master'!E123</f>
        <v>4</v>
      </c>
      <c r="H14" s="8">
        <f>'[13]Tinker Front Master'!F123</f>
        <v>5</v>
      </c>
      <c r="I14" s="8">
        <f>'[13]Tinker Front Master'!G123</f>
        <v>4</v>
      </c>
      <c r="J14" s="8">
        <f>'[13]Tinker Front Master'!H123</f>
        <v>4</v>
      </c>
      <c r="K14" s="8">
        <f>'[13]Tinker Front Master'!I123</f>
        <v>6</v>
      </c>
      <c r="L14" s="8">
        <f>'[13]Tinker Front Master'!J123</f>
        <v>4</v>
      </c>
      <c r="M14" s="8">
        <f>'[13]Tinker Front Master'!K123</f>
        <v>5</v>
      </c>
      <c r="N14" s="10">
        <f>'[13]Tinker Front Master'!M123</f>
        <v>40</v>
      </c>
      <c r="O14" s="11">
        <f>'[13]Tinker Front Master'!M122</f>
        <v>40</v>
      </c>
      <c r="P14" s="12">
        <f>'[13]Tinker Front Master'!O118</f>
        <v>7</v>
      </c>
      <c r="Q14" s="13">
        <f>'[13]Tinker Front Master'!I157</f>
        <v>14</v>
      </c>
    </row>
    <row r="15" spans="1:17" x14ac:dyDescent="0.25">
      <c r="A15" s="6"/>
      <c r="B15" s="7" t="str">
        <f>'[13]Tinker Front Master'!N132</f>
        <v>Leeper, Chris</v>
      </c>
      <c r="C15" s="8">
        <f>'[13]Tinker Front Master'!N108</f>
        <v>7</v>
      </c>
      <c r="D15" s="9">
        <f>'[13]Tinker Front Master'!N133</f>
        <v>8</v>
      </c>
      <c r="E15" s="8">
        <f>'[13]Tinker Front Master'!C135</f>
        <v>4</v>
      </c>
      <c r="F15" s="8">
        <f>'[13]Tinker Front Master'!D135</f>
        <v>5</v>
      </c>
      <c r="G15" s="8">
        <f>'[13]Tinker Front Master'!E135</f>
        <v>5</v>
      </c>
      <c r="H15" s="8">
        <f>'[13]Tinker Front Master'!F135</f>
        <v>6</v>
      </c>
      <c r="I15" s="8">
        <f>'[13]Tinker Front Master'!G135</f>
        <v>5</v>
      </c>
      <c r="J15" s="8">
        <f>'[13]Tinker Front Master'!H135</f>
        <v>5</v>
      </c>
      <c r="K15" s="8">
        <f>'[13]Tinker Front Master'!I135</f>
        <v>7</v>
      </c>
      <c r="L15" s="8">
        <f>'[13]Tinker Front Master'!J135</f>
        <v>5</v>
      </c>
      <c r="M15" s="8">
        <f>'[13]Tinker Front Master'!K135</f>
        <v>4</v>
      </c>
      <c r="N15" s="10">
        <f>'[13]Tinker Front Master'!M135</f>
        <v>46</v>
      </c>
      <c r="O15" s="11">
        <f>'[13]Tinker Front Master'!M136</f>
        <v>46</v>
      </c>
      <c r="P15" s="12">
        <f>'[13]Tinker Front Master'!O140</f>
        <v>3</v>
      </c>
    </row>
    <row r="16" spans="1:17" x14ac:dyDescent="0.25">
      <c r="A16" s="6"/>
      <c r="B16" s="7" t="str">
        <f>'[13]Tinker Front Master'!N149</f>
        <v>Traugott, John</v>
      </c>
      <c r="C16" s="8">
        <f>'[13]Tinker Front Master'!N125</f>
        <v>10</v>
      </c>
      <c r="D16" s="9">
        <f>'[13]Tinker Front Master'!N150</f>
        <v>14</v>
      </c>
      <c r="E16" s="8">
        <f>'[13]Tinker Front Master'!C146</f>
        <v>6</v>
      </c>
      <c r="F16" s="8">
        <f>'[13]Tinker Front Master'!D146</f>
        <v>3</v>
      </c>
      <c r="G16" s="8">
        <f>'[13]Tinker Front Master'!E146</f>
        <v>4</v>
      </c>
      <c r="H16" s="8">
        <f>'[13]Tinker Front Master'!F146</f>
        <v>6</v>
      </c>
      <c r="I16" s="8">
        <f>'[13]Tinker Front Master'!G146</f>
        <v>6</v>
      </c>
      <c r="J16" s="8">
        <f>'[13]Tinker Front Master'!H146</f>
        <v>5</v>
      </c>
      <c r="K16" s="8">
        <f>'[13]Tinker Front Master'!I146</f>
        <v>6</v>
      </c>
      <c r="L16" s="8">
        <f>'[13]Tinker Front Master'!J146</f>
        <v>3</v>
      </c>
      <c r="M16" s="8">
        <f>'[13]Tinker Front Master'!K146</f>
        <v>6</v>
      </c>
      <c r="N16" s="10">
        <f>'[13]Tinker Front Master'!M146</f>
        <v>45</v>
      </c>
      <c r="O16" s="11">
        <f>'[13]Tinker Front Master'!M145</f>
        <v>45</v>
      </c>
      <c r="P16" s="12">
        <f>'[13]Tinker Front Master'!O141</f>
        <v>7</v>
      </c>
    </row>
    <row r="17" spans="1:17" x14ac:dyDescent="0.25">
      <c r="A17" s="14"/>
    </row>
    <row r="18" spans="1:17" x14ac:dyDescent="0.25">
      <c r="A18" s="6" t="s">
        <v>13</v>
      </c>
      <c r="B18" s="7">
        <f>'[13]Tinker Front Master'!N162</f>
        <v>0</v>
      </c>
      <c r="C18" s="8">
        <f>'[13]Tinker Front Master'!N161</f>
        <v>0</v>
      </c>
      <c r="D18" s="9" t="str">
        <f>'[13]Tinker Front Master'!N163</f>
        <v xml:space="preserve"> </v>
      </c>
      <c r="E18" s="8">
        <f>'[13]Tinker Front Master'!C165</f>
        <v>0</v>
      </c>
      <c r="F18" s="8">
        <f>'[13]Tinker Front Master'!D165</f>
        <v>0</v>
      </c>
      <c r="G18" s="8">
        <f>'[13]Tinker Front Master'!E165</f>
        <v>0</v>
      </c>
      <c r="H18" s="8">
        <f>'[13]Tinker Front Master'!F165</f>
        <v>0</v>
      </c>
      <c r="I18" s="8">
        <f>'[13]Tinker Front Master'!G165</f>
        <v>0</v>
      </c>
      <c r="J18" s="8">
        <f>'[13]Tinker Front Master'!H165</f>
        <v>0</v>
      </c>
      <c r="K18" s="8">
        <f>'[13]Tinker Front Master'!I165</f>
        <v>0</v>
      </c>
      <c r="L18" s="8">
        <f>'[13]Tinker Front Master'!J165</f>
        <v>0</v>
      </c>
      <c r="M18" s="8">
        <f>'[13]Tinker Front Master'!K165</f>
        <v>0</v>
      </c>
      <c r="N18" s="10">
        <f>'[13]Tinker Front Master'!M165</f>
        <v>0</v>
      </c>
      <c r="O18" s="11">
        <f>'[13]Tinker Front Master'!M166</f>
        <v>0</v>
      </c>
      <c r="P18" s="12">
        <f>'[13]Tinker Front Master'!O170</f>
        <v>5</v>
      </c>
      <c r="Q18" s="13">
        <f>'[13]Tinker Front Master'!I207</f>
        <v>10</v>
      </c>
    </row>
    <row r="19" spans="1:17" x14ac:dyDescent="0.25">
      <c r="A19" s="6"/>
      <c r="B19" s="7">
        <f>'[13]Tinker Front Master'!N179</f>
        <v>0</v>
      </c>
      <c r="C19" s="8">
        <f>'[13]Tinker Front Master'!N178</f>
        <v>0</v>
      </c>
      <c r="D19" s="9" t="str">
        <f>'[13]Tinker Front Master'!N180</f>
        <v xml:space="preserve"> </v>
      </c>
      <c r="E19" s="8">
        <f>'[13]Tinker Front Master'!C176</f>
        <v>0</v>
      </c>
      <c r="F19" s="8">
        <f>'[13]Tinker Front Master'!D176</f>
        <v>0</v>
      </c>
      <c r="G19" s="8">
        <f>'[13]Tinker Front Master'!E176</f>
        <v>0</v>
      </c>
      <c r="H19" s="8">
        <f>'[13]Tinker Front Master'!F176</f>
        <v>0</v>
      </c>
      <c r="I19" s="8">
        <f>'[13]Tinker Front Master'!G176</f>
        <v>0</v>
      </c>
      <c r="J19" s="8">
        <f>'[13]Tinker Front Master'!H176</f>
        <v>0</v>
      </c>
      <c r="K19" s="8">
        <f>'[13]Tinker Front Master'!I176</f>
        <v>0</v>
      </c>
      <c r="L19" s="8">
        <f>'[13]Tinker Front Master'!J176</f>
        <v>0</v>
      </c>
      <c r="M19" s="8">
        <f>'[13]Tinker Front Master'!K176</f>
        <v>0</v>
      </c>
      <c r="N19" s="10">
        <f>'[13]Tinker Front Master'!M176</f>
        <v>0</v>
      </c>
      <c r="O19" s="11">
        <f>'[13]Tinker Front Master'!M175</f>
        <v>0</v>
      </c>
      <c r="P19" s="12">
        <f>'[13]Tinker Front Master'!O171</f>
        <v>5</v>
      </c>
      <c r="Q19" s="13">
        <f>'[13]Tinker Front Master'!I210</f>
        <v>10</v>
      </c>
    </row>
    <row r="20" spans="1:17" x14ac:dyDescent="0.25">
      <c r="A20" s="6"/>
      <c r="B20" s="7">
        <f>'[13]Tinker Front Master'!N185</f>
        <v>0</v>
      </c>
      <c r="C20" s="8">
        <f>'[13]Tinker Front Master'!N161</f>
        <v>0</v>
      </c>
      <c r="D20" s="9" t="str">
        <f>'[13]Tinker Front Master'!N186</f>
        <v xml:space="preserve"> </v>
      </c>
      <c r="E20" s="8">
        <f>'[13]Tinker Front Master'!C188</f>
        <v>0</v>
      </c>
      <c r="F20" s="8">
        <f>'[13]Tinker Front Master'!D188</f>
        <v>0</v>
      </c>
      <c r="G20" s="8">
        <f>'[13]Tinker Front Master'!E188</f>
        <v>0</v>
      </c>
      <c r="H20" s="8">
        <f>'[13]Tinker Front Master'!F188</f>
        <v>0</v>
      </c>
      <c r="I20" s="8">
        <f>'[13]Tinker Front Master'!G188</f>
        <v>0</v>
      </c>
      <c r="J20" s="8">
        <f>'[13]Tinker Front Master'!H188</f>
        <v>0</v>
      </c>
      <c r="K20" s="8">
        <f>'[13]Tinker Front Master'!I188</f>
        <v>0</v>
      </c>
      <c r="L20" s="8">
        <f>'[13]Tinker Front Master'!J188</f>
        <v>0</v>
      </c>
      <c r="M20" s="8">
        <f>'[13]Tinker Front Master'!K188</f>
        <v>0</v>
      </c>
      <c r="N20" s="10">
        <f>'[13]Tinker Front Master'!M188</f>
        <v>0</v>
      </c>
      <c r="O20" s="11">
        <f>'[13]Tinker Front Master'!M189</f>
        <v>0</v>
      </c>
      <c r="P20" s="12">
        <f>'[13]Tinker Front Master'!O193</f>
        <v>5</v>
      </c>
    </row>
    <row r="21" spans="1:17" x14ac:dyDescent="0.25">
      <c r="A21" s="6"/>
      <c r="B21" s="7">
        <f>'[13]Tinker Front Master'!N202</f>
        <v>0</v>
      </c>
      <c r="C21" s="8">
        <f>'[13]Tinker Front Master'!N178</f>
        <v>0</v>
      </c>
      <c r="D21" s="9" t="str">
        <f>'[13]Tinker Front Master'!N203</f>
        <v xml:space="preserve"> </v>
      </c>
      <c r="E21" s="8">
        <f>'[13]Tinker Front Master'!C199</f>
        <v>0</v>
      </c>
      <c r="F21" s="8">
        <f>'[13]Tinker Front Master'!D199</f>
        <v>0</v>
      </c>
      <c r="G21" s="8">
        <f>'[13]Tinker Front Master'!E199</f>
        <v>0</v>
      </c>
      <c r="H21" s="8">
        <f>'[13]Tinker Front Master'!F199</f>
        <v>0</v>
      </c>
      <c r="I21" s="8">
        <f>'[13]Tinker Front Master'!G199</f>
        <v>0</v>
      </c>
      <c r="J21" s="8">
        <f>'[13]Tinker Front Master'!H199</f>
        <v>0</v>
      </c>
      <c r="K21" s="8">
        <f>'[13]Tinker Front Master'!I199</f>
        <v>0</v>
      </c>
      <c r="L21" s="8">
        <f>'[13]Tinker Front Master'!J199</f>
        <v>0</v>
      </c>
      <c r="M21" s="8">
        <f>'[13]Tinker Front Master'!K199</f>
        <v>0</v>
      </c>
      <c r="N21" s="10">
        <f>'[13]Tinker Front Master'!M199</f>
        <v>0</v>
      </c>
      <c r="O21" s="11">
        <f>'[13]Tinker Front Master'!M198</f>
        <v>0</v>
      </c>
      <c r="P21" s="12">
        <f>'[13]Tinker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'[13]Tinker Front Master'!N215</f>
        <v>0</v>
      </c>
      <c r="C23" s="8">
        <f>'[13]Tinker Front Master'!N214</f>
        <v>0</v>
      </c>
      <c r="D23" s="9" t="str">
        <f>'[13]Tinker Front Master'!N216</f>
        <v xml:space="preserve"> </v>
      </c>
      <c r="E23" s="8">
        <f>'[13]Tinker Front Master'!C218</f>
        <v>0</v>
      </c>
      <c r="F23" s="8">
        <f>'[13]Tinker Front Master'!D218</f>
        <v>0</v>
      </c>
      <c r="G23" s="8">
        <f>'[13]Tinker Front Master'!E218</f>
        <v>0</v>
      </c>
      <c r="H23" s="8">
        <f>'[13]Tinker Front Master'!F218</f>
        <v>0</v>
      </c>
      <c r="I23" s="8">
        <f>'[13]Tinker Front Master'!G218</f>
        <v>0</v>
      </c>
      <c r="J23" s="8">
        <f>'[13]Tinker Front Master'!H218</f>
        <v>0</v>
      </c>
      <c r="K23" s="8">
        <f>'[13]Tinker Front Master'!I218</f>
        <v>0</v>
      </c>
      <c r="L23" s="8">
        <f>'[13]Tinker Front Master'!J218</f>
        <v>0</v>
      </c>
      <c r="M23" s="8">
        <f>'[13]Tinker Front Master'!K218</f>
        <v>0</v>
      </c>
      <c r="N23" s="10">
        <f>'[13]Tinker Front Master'!M218</f>
        <v>0</v>
      </c>
      <c r="O23" s="11">
        <f>'[13]Tinker Front Master'!M219</f>
        <v>0</v>
      </c>
      <c r="P23" s="12">
        <f>'[13]Tinker Front Master'!O223</f>
        <v>5</v>
      </c>
      <c r="Q23" s="13">
        <f>'[13]Tinker Front Master'!I260</f>
        <v>10</v>
      </c>
    </row>
    <row r="24" spans="1:17" x14ac:dyDescent="0.25">
      <c r="A24" s="6"/>
      <c r="B24" s="7">
        <f>'[13]Tinker Front Master'!N232</f>
        <v>0</v>
      </c>
      <c r="C24" s="8">
        <f>'[13]Tinker Front Master'!N231</f>
        <v>0</v>
      </c>
      <c r="D24" s="9" t="str">
        <f>'[13]Tinker Front Master'!N233</f>
        <v xml:space="preserve"> </v>
      </c>
      <c r="E24" s="8">
        <f>'[13]Tinker Front Master'!C229</f>
        <v>0</v>
      </c>
      <c r="F24" s="8">
        <f>'[13]Tinker Front Master'!D229</f>
        <v>0</v>
      </c>
      <c r="G24" s="8">
        <f>'[13]Tinker Front Master'!E229</f>
        <v>0</v>
      </c>
      <c r="H24" s="8">
        <f>'[13]Tinker Front Master'!F229</f>
        <v>0</v>
      </c>
      <c r="I24" s="8">
        <f>'[13]Tinker Front Master'!G229</f>
        <v>0</v>
      </c>
      <c r="J24" s="8">
        <f>'[13]Tinker Front Master'!H229</f>
        <v>0</v>
      </c>
      <c r="K24" s="8">
        <f>'[13]Tinker Front Master'!I229</f>
        <v>0</v>
      </c>
      <c r="L24" s="8">
        <f>'[13]Tinker Front Master'!J229</f>
        <v>0</v>
      </c>
      <c r="M24" s="8">
        <f>'[13]Tinker Front Master'!K229</f>
        <v>0</v>
      </c>
      <c r="N24" s="10">
        <f>'[13]Tinker Front Master'!M229</f>
        <v>0</v>
      </c>
      <c r="O24" s="11">
        <f>'[13]Tinker Front Master'!M228</f>
        <v>0</v>
      </c>
      <c r="P24" s="12">
        <f>'[13]Tinker Front Master'!O224</f>
        <v>5</v>
      </c>
      <c r="Q24" s="13">
        <f>'[13]Tinker Front Master'!I263</f>
        <v>10</v>
      </c>
    </row>
    <row r="25" spans="1:17" x14ac:dyDescent="0.25">
      <c r="A25" s="6"/>
      <c r="B25" s="7">
        <f>'[13]Tinker Front Master'!N238</f>
        <v>0</v>
      </c>
      <c r="C25" s="8">
        <f>'[13]Tinker Front Master'!N214</f>
        <v>0</v>
      </c>
      <c r="D25" s="9" t="str">
        <f>'[13]Tinker Front Master'!N239</f>
        <v xml:space="preserve"> </v>
      </c>
      <c r="E25" s="8">
        <f>'[13]Tinker Front Master'!C241</f>
        <v>0</v>
      </c>
      <c r="F25" s="8">
        <f>'[13]Tinker Front Master'!D241</f>
        <v>0</v>
      </c>
      <c r="G25" s="8">
        <f>'[13]Tinker Front Master'!E241</f>
        <v>0</v>
      </c>
      <c r="H25" s="8">
        <f>'[13]Tinker Front Master'!F241</f>
        <v>0</v>
      </c>
      <c r="I25" s="8">
        <f>'[13]Tinker Front Master'!G241</f>
        <v>0</v>
      </c>
      <c r="J25" s="8">
        <f>'[13]Tinker Front Master'!H241</f>
        <v>0</v>
      </c>
      <c r="K25" s="8">
        <f>'[13]Tinker Front Master'!I241</f>
        <v>0</v>
      </c>
      <c r="L25" s="8">
        <f>'[13]Tinker Front Master'!J241</f>
        <v>0</v>
      </c>
      <c r="M25" s="8">
        <f>'[13]Tinker Front Master'!K241</f>
        <v>0</v>
      </c>
      <c r="N25" s="10">
        <f>'[13]Tinker Front Master'!M241</f>
        <v>0</v>
      </c>
      <c r="O25" s="11">
        <f>'[13]Tinker Front Master'!M242</f>
        <v>0</v>
      </c>
      <c r="P25" s="12">
        <f>'[13]Tinker Front Master'!O246</f>
        <v>5</v>
      </c>
    </row>
    <row r="26" spans="1:17" x14ac:dyDescent="0.25">
      <c r="A26" s="6"/>
      <c r="B26" s="7">
        <f>'[13]Tinker Front Master'!N255</f>
        <v>0</v>
      </c>
      <c r="C26" s="8">
        <f>'[13]Tinker Front Master'!N231</f>
        <v>0</v>
      </c>
      <c r="D26" s="9" t="str">
        <f>'[13]Tinker Front Master'!N256</f>
        <v xml:space="preserve"> </v>
      </c>
      <c r="E26" s="8">
        <f>'[13]Tinker Front Master'!C252</f>
        <v>0</v>
      </c>
      <c r="F26" s="8">
        <f>'[13]Tinker Front Master'!D252</f>
        <v>0</v>
      </c>
      <c r="G26" s="8">
        <f>'[13]Tinker Front Master'!E252</f>
        <v>0</v>
      </c>
      <c r="H26" s="8">
        <f>'[13]Tinker Front Master'!F252</f>
        <v>0</v>
      </c>
      <c r="I26" s="8">
        <f>'[13]Tinker Front Master'!G252</f>
        <v>0</v>
      </c>
      <c r="J26" s="8">
        <f>'[13]Tinker Front Master'!H252</f>
        <v>0</v>
      </c>
      <c r="K26" s="8">
        <f>'[13]Tinker Front Master'!I252</f>
        <v>0</v>
      </c>
      <c r="L26" s="8">
        <f>'[13]Tinker Front Master'!J252</f>
        <v>0</v>
      </c>
      <c r="M26" s="8">
        <f>'[13]Tinker Front Master'!K252</f>
        <v>0</v>
      </c>
      <c r="N26" s="10">
        <f>'[13]Tinker Front Master'!M252</f>
        <v>0</v>
      </c>
      <c r="O26" s="11">
        <f>'[13]Tinker Front Master'!M251</f>
        <v>0</v>
      </c>
      <c r="P26" s="12">
        <f>'[13]Tinker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'[13]Tinker Front Master'!N268</f>
        <v>0</v>
      </c>
      <c r="C28" s="8">
        <f>'[13]Tinker Front Master'!N267</f>
        <v>0</v>
      </c>
      <c r="D28" s="9" t="str">
        <f>'[13]Tinker Front Master'!N269</f>
        <v xml:space="preserve"> </v>
      </c>
      <c r="E28" s="8">
        <f>'[13]Tinker Front Master'!C271</f>
        <v>0</v>
      </c>
      <c r="F28" s="8">
        <f>'[13]Tinker Front Master'!D271</f>
        <v>0</v>
      </c>
      <c r="G28" s="8">
        <f>'[13]Tinker Front Master'!E271</f>
        <v>0</v>
      </c>
      <c r="H28" s="8">
        <f>'[13]Tinker Front Master'!F271</f>
        <v>0</v>
      </c>
      <c r="I28" s="8">
        <f>'[13]Tinker Front Master'!G271</f>
        <v>0</v>
      </c>
      <c r="J28" s="8">
        <f>'[13]Tinker Front Master'!H271</f>
        <v>0</v>
      </c>
      <c r="K28" s="8">
        <f>'[13]Tinker Front Master'!I271</f>
        <v>0</v>
      </c>
      <c r="L28" s="8">
        <f>'[13]Tinker Front Master'!J271</f>
        <v>0</v>
      </c>
      <c r="M28" s="8">
        <f>'[13]Tinker Front Master'!K271</f>
        <v>0</v>
      </c>
      <c r="N28" s="10">
        <f>'[13]Tinker Front Master'!M271</f>
        <v>0</v>
      </c>
      <c r="O28" s="11">
        <f>'[13]Tinker Front Master'!M272</f>
        <v>0</v>
      </c>
      <c r="P28" s="12">
        <f>'[13]Tinker Front Master'!O276</f>
        <v>5</v>
      </c>
      <c r="Q28" s="13">
        <f>'[13]Tinker Front Master'!I313</f>
        <v>10</v>
      </c>
    </row>
    <row r="29" spans="1:17" x14ac:dyDescent="0.25">
      <c r="A29" s="6"/>
      <c r="B29" s="7">
        <f>'[13]Tinker Front Master'!N285</f>
        <v>0</v>
      </c>
      <c r="C29" s="8" t="str">
        <f>'[13]Tinker Front Master'!N284</f>
        <v xml:space="preserve"> </v>
      </c>
      <c r="D29" s="9" t="str">
        <f>'[13]Tinker Front Master'!N286</f>
        <v xml:space="preserve"> </v>
      </c>
      <c r="E29" s="8">
        <f>'[13]Tinker Front Master'!C282</f>
        <v>0</v>
      </c>
      <c r="F29" s="8">
        <f>'[13]Tinker Front Master'!D282</f>
        <v>0</v>
      </c>
      <c r="G29" s="8">
        <f>'[13]Tinker Front Master'!E282</f>
        <v>0</v>
      </c>
      <c r="H29" s="8">
        <f>'[13]Tinker Front Master'!F282</f>
        <v>0</v>
      </c>
      <c r="I29" s="8">
        <f>'[13]Tinker Front Master'!G282</f>
        <v>0</v>
      </c>
      <c r="J29" s="8">
        <f>'[13]Tinker Front Master'!H282</f>
        <v>0</v>
      </c>
      <c r="K29" s="8">
        <f>'[13]Tinker Front Master'!I282</f>
        <v>0</v>
      </c>
      <c r="L29" s="8">
        <f>'[13]Tinker Front Master'!J282</f>
        <v>0</v>
      </c>
      <c r="M29" s="8">
        <f>'[13]Tinker Front Master'!K282</f>
        <v>0</v>
      </c>
      <c r="N29" s="10">
        <f>'[13]Tinker Front Master'!M282</f>
        <v>0</v>
      </c>
      <c r="O29" s="11">
        <f>'[13]Tinker Front Master'!M281</f>
        <v>0</v>
      </c>
      <c r="P29" s="12">
        <f>'[13]Tinker Front Master'!O277</f>
        <v>5</v>
      </c>
      <c r="Q29" s="13">
        <f>'[13]Tinker Front Master'!I316</f>
        <v>10</v>
      </c>
    </row>
    <row r="30" spans="1:17" x14ac:dyDescent="0.25">
      <c r="A30" s="6"/>
      <c r="B30" s="7">
        <f>'[13]Tinker Front Master'!N291</f>
        <v>0</v>
      </c>
      <c r="C30" s="8">
        <f>'[13]Tinker Front Master'!N267</f>
        <v>0</v>
      </c>
      <c r="D30" s="9" t="str">
        <f>'[13]Tinker Front Master'!N292</f>
        <v xml:space="preserve"> </v>
      </c>
      <c r="E30" s="8">
        <f>'[13]Tinker Front Master'!C294</f>
        <v>0</v>
      </c>
      <c r="F30" s="8">
        <f>'[13]Tinker Front Master'!D294</f>
        <v>0</v>
      </c>
      <c r="G30" s="8">
        <f>'[13]Tinker Front Master'!E294</f>
        <v>0</v>
      </c>
      <c r="H30" s="8">
        <f>'[13]Tinker Front Master'!F294</f>
        <v>0</v>
      </c>
      <c r="I30" s="8">
        <f>'[13]Tinker Front Master'!G294</f>
        <v>0</v>
      </c>
      <c r="J30" s="8">
        <f>'[13]Tinker Front Master'!H294</f>
        <v>0</v>
      </c>
      <c r="K30" s="8">
        <f>'[13]Tinker Front Master'!I294</f>
        <v>0</v>
      </c>
      <c r="L30" s="8">
        <f>'[13]Tinker Front Master'!J294</f>
        <v>0</v>
      </c>
      <c r="M30" s="8">
        <f>'[13]Tinker Front Master'!K294</f>
        <v>0</v>
      </c>
      <c r="N30" s="10">
        <f>'[13]Tinker Front Master'!M294</f>
        <v>0</v>
      </c>
      <c r="O30" s="11">
        <f>'[13]Tinker Front Master'!M295</f>
        <v>0</v>
      </c>
      <c r="P30" s="12">
        <f>'[13]Tinker Front Master'!O299</f>
        <v>5</v>
      </c>
    </row>
    <row r="31" spans="1:17" x14ac:dyDescent="0.25">
      <c r="A31" s="6"/>
      <c r="B31" s="7">
        <f>'[13]Tinker Front Master'!N308</f>
        <v>0</v>
      </c>
      <c r="C31" s="8" t="str">
        <f>'[13]Tinker Front Master'!N284</f>
        <v xml:space="preserve"> </v>
      </c>
      <c r="D31" s="9" t="str">
        <f>'[13]Tinker Front Master'!N309</f>
        <v xml:space="preserve"> </v>
      </c>
      <c r="E31" s="8">
        <f>'[13]Tinker Front Master'!C305</f>
        <v>0</v>
      </c>
      <c r="F31" s="8">
        <f>'[13]Tinker Front Master'!D305</f>
        <v>0</v>
      </c>
      <c r="G31" s="8">
        <f>'[13]Tinker Front Master'!E305</f>
        <v>0</v>
      </c>
      <c r="H31" s="8">
        <f>'[13]Tinker Front Master'!F305</f>
        <v>0</v>
      </c>
      <c r="I31" s="8">
        <f>'[13]Tinker Front Master'!G305</f>
        <v>0</v>
      </c>
      <c r="J31" s="8">
        <f>'[13]Tinker Front Master'!H305</f>
        <v>0</v>
      </c>
      <c r="K31" s="8">
        <f>'[13]Tinker Front Master'!I305</f>
        <v>0</v>
      </c>
      <c r="L31" s="8">
        <f>'[13]Tinker Front Master'!J305</f>
        <v>0</v>
      </c>
      <c r="M31" s="8">
        <f>'[13]Tinker Front Master'!K305</f>
        <v>0</v>
      </c>
      <c r="N31" s="10">
        <f>'[13]Tinker Front Master'!M305</f>
        <v>0</v>
      </c>
      <c r="O31" s="11">
        <f>'[13]Tinker Front Master'!M304</f>
        <v>0</v>
      </c>
      <c r="P31" s="12">
        <f>'[13]Tinker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'[13]Tinker Front Master'!N321</f>
        <v>0</v>
      </c>
      <c r="C33" s="8">
        <f>'[13]Tinker Front Master'!N320</f>
        <v>0</v>
      </c>
      <c r="D33" s="9" t="str">
        <f>'[13]Tinker Front Master'!N322</f>
        <v xml:space="preserve"> </v>
      </c>
      <c r="E33" s="8">
        <f>'[13]Tinker Front Master'!C324</f>
        <v>0</v>
      </c>
      <c r="F33" s="8">
        <f>'[13]Tinker Front Master'!D324</f>
        <v>0</v>
      </c>
      <c r="G33" s="8">
        <f>'[13]Tinker Front Master'!E324</f>
        <v>0</v>
      </c>
      <c r="H33" s="8">
        <f>'[13]Tinker Front Master'!F324</f>
        <v>0</v>
      </c>
      <c r="I33" s="8">
        <f>'[13]Tinker Front Master'!G324</f>
        <v>0</v>
      </c>
      <c r="J33" s="8">
        <f>'[13]Tinker Front Master'!H324</f>
        <v>0</v>
      </c>
      <c r="K33" s="8">
        <f>'[13]Tinker Front Master'!I324</f>
        <v>0</v>
      </c>
      <c r="L33" s="8">
        <f>'[13]Tinker Front Master'!J324</f>
        <v>0</v>
      </c>
      <c r="M33" s="8">
        <f>'[13]Tinker Front Master'!K324</f>
        <v>0</v>
      </c>
      <c r="N33" s="10">
        <f>'[13]Tinker Front Master'!M324</f>
        <v>0</v>
      </c>
      <c r="O33" s="11">
        <f>'[13]Tinker Front Master'!M325</f>
        <v>0</v>
      </c>
      <c r="P33" s="12">
        <f>'[13]Tinker Front Master'!O329</f>
        <v>5</v>
      </c>
      <c r="Q33" s="13">
        <f>'[13]Tinker Front Master'!I366</f>
        <v>10</v>
      </c>
    </row>
    <row r="34" spans="1:17" x14ac:dyDescent="0.25">
      <c r="A34" s="6"/>
      <c r="B34" s="7">
        <f>'[13]Tinker Front Master'!N338</f>
        <v>0</v>
      </c>
      <c r="C34" s="8">
        <f>'[13]Tinker Front Master'!N337</f>
        <v>0</v>
      </c>
      <c r="D34" s="9" t="str">
        <f>'[13]Tinker Front Master'!N339</f>
        <v xml:space="preserve"> </v>
      </c>
      <c r="E34" s="8">
        <f>'[13]Tinker Front Master'!C335</f>
        <v>0</v>
      </c>
      <c r="F34" s="8">
        <f>'[13]Tinker Front Master'!D335</f>
        <v>0</v>
      </c>
      <c r="G34" s="8">
        <f>'[13]Tinker Front Master'!E335</f>
        <v>0</v>
      </c>
      <c r="H34" s="8">
        <f>'[13]Tinker Front Master'!F335</f>
        <v>0</v>
      </c>
      <c r="I34" s="8">
        <f>'[13]Tinker Front Master'!G335</f>
        <v>0</v>
      </c>
      <c r="J34" s="8">
        <f>'[13]Tinker Front Master'!H335</f>
        <v>0</v>
      </c>
      <c r="K34" s="8">
        <f>'[13]Tinker Front Master'!I335</f>
        <v>0</v>
      </c>
      <c r="L34" s="8">
        <f>'[13]Tinker Front Master'!J335</f>
        <v>0</v>
      </c>
      <c r="M34" s="8">
        <f>'[13]Tinker Front Master'!K335</f>
        <v>0</v>
      </c>
      <c r="N34" s="10">
        <f>'[13]Tinker Front Master'!M335</f>
        <v>0</v>
      </c>
      <c r="O34" s="11">
        <f>'[13]Tinker Front Master'!M334</f>
        <v>0</v>
      </c>
      <c r="P34" s="12">
        <f>'[13]Tinker Front Master'!O330</f>
        <v>5</v>
      </c>
      <c r="Q34" s="13">
        <f>'[13]Tinker Front Master'!I369</f>
        <v>10</v>
      </c>
    </row>
    <row r="35" spans="1:17" x14ac:dyDescent="0.25">
      <c r="A35" s="6"/>
      <c r="B35" s="7">
        <f>'[13]Tinker Front Master'!N344</f>
        <v>0</v>
      </c>
      <c r="C35" s="8">
        <f>'[13]Tinker Front Master'!N320</f>
        <v>0</v>
      </c>
      <c r="D35" s="9" t="str">
        <f>'[13]Tinker Front Master'!N345</f>
        <v xml:space="preserve"> </v>
      </c>
      <c r="E35" s="8">
        <f>'[13]Tinker Front Master'!C347</f>
        <v>0</v>
      </c>
      <c r="F35" s="8">
        <f>'[13]Tinker Front Master'!D347</f>
        <v>0</v>
      </c>
      <c r="G35" s="8">
        <f>'[13]Tinker Front Master'!E347</f>
        <v>0</v>
      </c>
      <c r="H35" s="8">
        <f>'[13]Tinker Front Master'!F347</f>
        <v>0</v>
      </c>
      <c r="I35" s="8">
        <f>'[13]Tinker Front Master'!G347</f>
        <v>0</v>
      </c>
      <c r="J35" s="8">
        <f>'[13]Tinker Front Master'!H347</f>
        <v>0</v>
      </c>
      <c r="K35" s="8">
        <f>'[13]Tinker Front Master'!I347</f>
        <v>0</v>
      </c>
      <c r="L35" s="8">
        <f>'[13]Tinker Front Master'!J347</f>
        <v>0</v>
      </c>
      <c r="M35" s="8">
        <f>'[13]Tinker Front Master'!K347</f>
        <v>0</v>
      </c>
      <c r="N35" s="10">
        <f>'[13]Tinker Front Master'!M347</f>
        <v>0</v>
      </c>
      <c r="O35" s="11">
        <f>'[13]Tinker Front Master'!M348</f>
        <v>0</v>
      </c>
      <c r="P35" s="12">
        <f>'[13]Tinker Front Master'!O352</f>
        <v>5</v>
      </c>
    </row>
    <row r="36" spans="1:17" x14ac:dyDescent="0.25">
      <c r="A36" s="6"/>
      <c r="B36" s="7">
        <f>'[13]Tinker Front Master'!N361</f>
        <v>0</v>
      </c>
      <c r="C36" s="8">
        <f>'[13]Tinker Front Master'!N337</f>
        <v>0</v>
      </c>
      <c r="D36" s="9" t="str">
        <f>'[13]Tinker Front Master'!N362</f>
        <v xml:space="preserve"> </v>
      </c>
      <c r="E36" s="8">
        <f>'[13]Tinker Front Master'!C358</f>
        <v>0</v>
      </c>
      <c r="F36" s="8">
        <f>'[13]Tinker Front Master'!D358</f>
        <v>0</v>
      </c>
      <c r="G36" s="8">
        <f>'[13]Tinker Front Master'!E358</f>
        <v>0</v>
      </c>
      <c r="H36" s="8">
        <f>'[13]Tinker Front Master'!F358</f>
        <v>0</v>
      </c>
      <c r="I36" s="8">
        <f>'[13]Tinker Front Master'!G358</f>
        <v>0</v>
      </c>
      <c r="J36" s="8">
        <f>'[13]Tinker Front Master'!H358</f>
        <v>0</v>
      </c>
      <c r="K36" s="8">
        <f>'[13]Tinker Front Master'!I358</f>
        <v>0</v>
      </c>
      <c r="L36" s="8">
        <f>'[13]Tinker Front Master'!J358</f>
        <v>0</v>
      </c>
      <c r="M36" s="8">
        <f>'[13]Tinker Front Master'!K358</f>
        <v>0</v>
      </c>
      <c r="N36" s="10">
        <f>'[13]Tinker Front Master'!M358</f>
        <v>0</v>
      </c>
      <c r="O36" s="11">
        <f>'[13]Tinker Front Master'!M357</f>
        <v>0</v>
      </c>
      <c r="P36" s="12">
        <f>'[13]Tinker Front Master'!O353</f>
        <v>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2E1C2-98CE-49F2-809D-5676F4E0CE84}">
  <dimension ref="A1:Q36"/>
  <sheetViews>
    <sheetView workbookViewId="0">
      <selection activeCell="V10" sqref="V10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'[14]Tinker Front Master'!C1</f>
        <v>45876</v>
      </c>
    </row>
    <row r="3" spans="1:17" x14ac:dyDescent="0.25">
      <c r="A3" s="6" t="s">
        <v>10</v>
      </c>
      <c r="B3" s="7" t="str">
        <f>'[14]Tinker Front Master'!N3</f>
        <v>Wells, Charlie</v>
      </c>
      <c r="C3" s="8">
        <f>'[14]Tinker Front Master'!N2</f>
        <v>2</v>
      </c>
      <c r="D3" s="9">
        <f>'[14]Tinker Front Master'!N4</f>
        <v>9</v>
      </c>
      <c r="E3" s="8">
        <f>'[14]Tinker Front Master'!C6</f>
        <v>6</v>
      </c>
      <c r="F3" s="8">
        <f>'[14]Tinker Front Master'!D6</f>
        <v>3</v>
      </c>
      <c r="G3" s="8">
        <f>'[14]Tinker Front Master'!E6</f>
        <v>4</v>
      </c>
      <c r="H3" s="8">
        <f>'[14]Tinker Front Master'!F6</f>
        <v>6</v>
      </c>
      <c r="I3" s="8">
        <f>'[14]Tinker Front Master'!G6</f>
        <v>5</v>
      </c>
      <c r="J3" s="8">
        <f>'[14]Tinker Front Master'!H6</f>
        <v>5</v>
      </c>
      <c r="K3" s="8">
        <f>'[14]Tinker Front Master'!I6</f>
        <v>5</v>
      </c>
      <c r="L3" s="8">
        <f>'[14]Tinker Front Master'!J6</f>
        <v>5</v>
      </c>
      <c r="M3" s="8">
        <f>'[14]Tinker Front Master'!K6</f>
        <v>5</v>
      </c>
      <c r="N3" s="10">
        <f>'[14]Tinker Front Master'!M6</f>
        <v>44</v>
      </c>
      <c r="O3" s="11">
        <f>'[14]Tinker Front Master'!M7</f>
        <v>44</v>
      </c>
      <c r="P3" s="12">
        <f>'[14]Tinker Front Master'!O11</f>
        <v>3</v>
      </c>
      <c r="Q3" s="13">
        <f>'[14]Tinker Front Master'!I48</f>
        <v>9</v>
      </c>
    </row>
    <row r="4" spans="1:17" x14ac:dyDescent="0.25">
      <c r="A4" s="6"/>
      <c r="B4" s="7" t="str">
        <f>'[14]Tinker Front Master'!N20</f>
        <v>Cummings, Bill</v>
      </c>
      <c r="C4" s="8">
        <f>'[14]Tinker Front Master'!N19</f>
        <v>4</v>
      </c>
      <c r="D4" s="9">
        <f>'[14]Tinker Front Master'!N21</f>
        <v>10</v>
      </c>
      <c r="E4" s="8">
        <f>'[14]Tinker Front Master'!C17</f>
        <v>4</v>
      </c>
      <c r="F4" s="8">
        <f>'[14]Tinker Front Master'!D17</f>
        <v>3</v>
      </c>
      <c r="G4" s="8">
        <f>'[14]Tinker Front Master'!E17</f>
        <v>3</v>
      </c>
      <c r="H4" s="8">
        <f>'[14]Tinker Front Master'!F17</f>
        <v>6</v>
      </c>
      <c r="I4" s="8">
        <f>'[14]Tinker Front Master'!G17</f>
        <v>8</v>
      </c>
      <c r="J4" s="8">
        <f>'[14]Tinker Front Master'!H17</f>
        <v>5</v>
      </c>
      <c r="K4" s="8">
        <f>'[14]Tinker Front Master'!I17</f>
        <v>6</v>
      </c>
      <c r="L4" s="8">
        <f>'[14]Tinker Front Master'!J17</f>
        <v>4</v>
      </c>
      <c r="M4" s="8">
        <f>'[14]Tinker Front Master'!K17</f>
        <v>4</v>
      </c>
      <c r="N4" s="10">
        <f>'[14]Tinker Front Master'!M17</f>
        <v>43</v>
      </c>
      <c r="O4" s="11">
        <f>'[14]Tinker Front Master'!M16</f>
        <v>43</v>
      </c>
      <c r="P4" s="12">
        <f>'[14]Tinker Front Master'!O12</f>
        <v>7</v>
      </c>
      <c r="Q4" s="13">
        <f>'[14]Tinker Front Master'!I51</f>
        <v>11</v>
      </c>
    </row>
    <row r="5" spans="1:17" x14ac:dyDescent="0.25">
      <c r="A5" s="6"/>
      <c r="B5" s="7" t="str">
        <f>'[14]Tinker Front Master'!N26</f>
        <v>Brandon, Jim</v>
      </c>
      <c r="C5" s="8">
        <f>'[14]Tinker Front Master'!N2</f>
        <v>2</v>
      </c>
      <c r="D5" s="9">
        <f>'[14]Tinker Front Master'!N27</f>
        <v>10</v>
      </c>
      <c r="E5" s="8">
        <f>'[14]Tinker Front Master'!C29</f>
        <v>5</v>
      </c>
      <c r="F5" s="8">
        <f>'[14]Tinker Front Master'!D29</f>
        <v>4</v>
      </c>
      <c r="G5" s="8">
        <f>'[14]Tinker Front Master'!E29</f>
        <v>5</v>
      </c>
      <c r="H5" s="8">
        <f>'[14]Tinker Front Master'!F29</f>
        <v>6</v>
      </c>
      <c r="I5" s="8">
        <f>'[14]Tinker Front Master'!G29</f>
        <v>4</v>
      </c>
      <c r="J5" s="8">
        <f>'[14]Tinker Front Master'!H29</f>
        <v>4</v>
      </c>
      <c r="K5" s="8">
        <f>'[14]Tinker Front Master'!I29</f>
        <v>5</v>
      </c>
      <c r="L5" s="8">
        <f>'[14]Tinker Front Master'!J29</f>
        <v>4</v>
      </c>
      <c r="M5" s="8">
        <f>'[14]Tinker Front Master'!K29</f>
        <v>6</v>
      </c>
      <c r="N5" s="10">
        <f>'[14]Tinker Front Master'!M29</f>
        <v>43</v>
      </c>
      <c r="O5" s="11">
        <f>'[14]Tinker Front Master'!M30</f>
        <v>43</v>
      </c>
      <c r="P5" s="12">
        <f>'[14]Tinker Front Master'!O34</f>
        <v>6</v>
      </c>
    </row>
    <row r="6" spans="1:17" x14ac:dyDescent="0.25">
      <c r="A6" s="6"/>
      <c r="B6" s="7" t="str">
        <f>'[14]Tinker Front Master'!N43</f>
        <v>Phillips, Rick</v>
      </c>
      <c r="C6" s="8">
        <f>'[14]Tinker Front Master'!N19</f>
        <v>4</v>
      </c>
      <c r="D6" s="9">
        <f>'[14]Tinker Front Master'!N44</f>
        <v>13</v>
      </c>
      <c r="E6" s="8">
        <f>'[14]Tinker Front Master'!C40</f>
        <v>6</v>
      </c>
      <c r="F6" s="8">
        <f>'[14]Tinker Front Master'!D40</f>
        <v>4</v>
      </c>
      <c r="G6" s="8">
        <f>'[14]Tinker Front Master'!E40</f>
        <v>5</v>
      </c>
      <c r="H6" s="8">
        <f>'[14]Tinker Front Master'!F40</f>
        <v>6</v>
      </c>
      <c r="I6" s="8">
        <f>'[14]Tinker Front Master'!G40</f>
        <v>5</v>
      </c>
      <c r="J6" s="8">
        <f>'[14]Tinker Front Master'!H40</f>
        <v>4</v>
      </c>
      <c r="K6" s="8">
        <f>'[14]Tinker Front Master'!I40</f>
        <v>6</v>
      </c>
      <c r="L6" s="8">
        <f>'[14]Tinker Front Master'!J40</f>
        <v>4</v>
      </c>
      <c r="M6" s="8">
        <f>'[14]Tinker Front Master'!K40</f>
        <v>7</v>
      </c>
      <c r="N6" s="10">
        <f>'[14]Tinker Front Master'!M40</f>
        <v>47</v>
      </c>
      <c r="O6" s="11">
        <f>'[14]Tinker Front Master'!M39</f>
        <v>47</v>
      </c>
      <c r="P6" s="12">
        <f>'[14]Tinker Front Master'!O35</f>
        <v>4</v>
      </c>
    </row>
    <row r="7" spans="1:17" x14ac:dyDescent="0.25">
      <c r="A7" s="14"/>
    </row>
    <row r="8" spans="1:17" x14ac:dyDescent="0.25">
      <c r="A8" s="6" t="s">
        <v>11</v>
      </c>
      <c r="B8" s="7" t="str">
        <f>'[14]Tinker Front Master'!N56</f>
        <v>Smith, Buddie</v>
      </c>
      <c r="C8" s="8">
        <f>'[14]Tinker Front Master'!N55</f>
        <v>1</v>
      </c>
      <c r="D8" s="9">
        <f>'[14]Tinker Front Master'!N57</f>
        <v>10</v>
      </c>
      <c r="E8" s="8">
        <f>'[14]Tinker Front Master'!C59</f>
        <v>6</v>
      </c>
      <c r="F8" s="8">
        <f>'[14]Tinker Front Master'!D59</f>
        <v>5</v>
      </c>
      <c r="G8" s="8">
        <f>'[14]Tinker Front Master'!E59</f>
        <v>5</v>
      </c>
      <c r="H8" s="8">
        <f>'[14]Tinker Front Master'!F59</f>
        <v>5</v>
      </c>
      <c r="I8" s="8">
        <f>'[14]Tinker Front Master'!G59</f>
        <v>4</v>
      </c>
      <c r="J8" s="8">
        <f>'[14]Tinker Front Master'!H59</f>
        <v>6</v>
      </c>
      <c r="K8" s="8">
        <f>'[14]Tinker Front Master'!I59</f>
        <v>6</v>
      </c>
      <c r="L8" s="8">
        <f>'[14]Tinker Front Master'!J59</f>
        <v>4</v>
      </c>
      <c r="M8" s="8">
        <f>'[14]Tinker Front Master'!K59</f>
        <v>4</v>
      </c>
      <c r="N8" s="10">
        <f>'[14]Tinker Front Master'!M59</f>
        <v>45</v>
      </c>
      <c r="O8" s="11">
        <f>'[14]Tinker Front Master'!M60</f>
        <v>45</v>
      </c>
      <c r="P8" s="12">
        <f>'[14]Tinker Front Master'!O64</f>
        <v>5</v>
      </c>
      <c r="Q8" s="13">
        <f>'[14]Tinker Front Master'!I101</f>
        <v>8</v>
      </c>
    </row>
    <row r="9" spans="1:17" x14ac:dyDescent="0.25">
      <c r="A9" s="6"/>
      <c r="B9" s="7" t="str">
        <f>'[14]Tinker Front Master'!N73</f>
        <v>Melville, Rob</v>
      </c>
      <c r="C9" s="8">
        <f>'[14]Tinker Front Master'!N72</f>
        <v>3</v>
      </c>
      <c r="D9" s="9">
        <f>'[14]Tinker Front Master'!N74</f>
        <v>4</v>
      </c>
      <c r="E9" s="8">
        <f>'[14]Tinker Front Master'!C70</f>
        <v>6</v>
      </c>
      <c r="F9" s="8">
        <f>'[14]Tinker Front Master'!D70</f>
        <v>3</v>
      </c>
      <c r="G9" s="8">
        <f>'[14]Tinker Front Master'!E70</f>
        <v>3</v>
      </c>
      <c r="H9" s="8">
        <f>'[14]Tinker Front Master'!F70</f>
        <v>7</v>
      </c>
      <c r="I9" s="8">
        <f>'[14]Tinker Front Master'!G70</f>
        <v>4</v>
      </c>
      <c r="J9" s="8">
        <f>'[14]Tinker Front Master'!H70</f>
        <v>4</v>
      </c>
      <c r="K9" s="8">
        <f>'[14]Tinker Front Master'!I70</f>
        <v>5</v>
      </c>
      <c r="L9" s="8">
        <f>'[14]Tinker Front Master'!J70</f>
        <v>3</v>
      </c>
      <c r="M9" s="8">
        <f>'[14]Tinker Front Master'!K70</f>
        <v>5</v>
      </c>
      <c r="N9" s="10">
        <f>'[14]Tinker Front Master'!M70</f>
        <v>40</v>
      </c>
      <c r="O9" s="11">
        <f>'[14]Tinker Front Master'!M69</f>
        <v>40</v>
      </c>
      <c r="P9" s="12">
        <f>'[14]Tinker Front Master'!O65</f>
        <v>5</v>
      </c>
      <c r="Q9" s="13">
        <f>'[14]Tinker Front Master'!I104</f>
        <v>12</v>
      </c>
    </row>
    <row r="10" spans="1:17" x14ac:dyDescent="0.25">
      <c r="A10" s="6"/>
      <c r="B10" s="7" t="str">
        <f>'[14]Tinker Front Master'!N79</f>
        <v>Shock, Mike</v>
      </c>
      <c r="C10" s="8">
        <f>'[14]Tinker Front Master'!N55</f>
        <v>1</v>
      </c>
      <c r="D10" s="9">
        <f>'[14]Tinker Front Master'!N80</f>
        <v>13</v>
      </c>
      <c r="E10" s="8">
        <f>'[14]Tinker Front Master'!C82</f>
        <v>6</v>
      </c>
      <c r="F10" s="8">
        <f>'[14]Tinker Front Master'!D82</f>
        <v>4</v>
      </c>
      <c r="G10" s="8">
        <f>'[14]Tinker Front Master'!E82</f>
        <v>5</v>
      </c>
      <c r="H10" s="8">
        <f>'[14]Tinker Front Master'!F82</f>
        <v>6</v>
      </c>
      <c r="I10" s="8">
        <f>'[14]Tinker Front Master'!G82</f>
        <v>7</v>
      </c>
      <c r="J10" s="8">
        <f>'[14]Tinker Front Master'!H82</f>
        <v>5</v>
      </c>
      <c r="K10" s="8">
        <f>'[14]Tinker Front Master'!I82</f>
        <v>8</v>
      </c>
      <c r="L10" s="8">
        <f>'[14]Tinker Front Master'!J82</f>
        <v>2</v>
      </c>
      <c r="M10" s="8">
        <f>'[14]Tinker Front Master'!K82</f>
        <v>6</v>
      </c>
      <c r="N10" s="10">
        <f>'[14]Tinker Front Master'!M82</f>
        <v>49</v>
      </c>
      <c r="O10" s="11">
        <f>'[14]Tinker Front Master'!M83</f>
        <v>49</v>
      </c>
      <c r="P10" s="12">
        <f>'[14]Tinker Front Master'!O87</f>
        <v>3</v>
      </c>
    </row>
    <row r="11" spans="1:17" x14ac:dyDescent="0.25">
      <c r="A11" s="6"/>
      <c r="B11" s="7" t="str">
        <f>'[14]Tinker Front Master'!N96</f>
        <v>Sweeney, PJ</v>
      </c>
      <c r="C11" s="8">
        <f>'[14]Tinker Front Master'!N72</f>
        <v>3</v>
      </c>
      <c r="D11" s="9">
        <f>'[14]Tinker Front Master'!N97</f>
        <v>17</v>
      </c>
      <c r="E11" s="8">
        <f>'[14]Tinker Front Master'!C93</f>
        <v>7</v>
      </c>
      <c r="F11" s="8">
        <f>'[14]Tinker Front Master'!D93</f>
        <v>3</v>
      </c>
      <c r="G11" s="8">
        <f>'[14]Tinker Front Master'!E93</f>
        <v>6</v>
      </c>
      <c r="H11" s="8">
        <f>'[14]Tinker Front Master'!F93</f>
        <v>6</v>
      </c>
      <c r="I11" s="8">
        <f>'[14]Tinker Front Master'!G93</f>
        <v>6</v>
      </c>
      <c r="J11" s="8">
        <f>'[14]Tinker Front Master'!H93</f>
        <v>5</v>
      </c>
      <c r="K11" s="8">
        <f>'[14]Tinker Front Master'!I93</f>
        <v>8</v>
      </c>
      <c r="L11" s="8">
        <f>'[14]Tinker Front Master'!J93</f>
        <v>5</v>
      </c>
      <c r="M11" s="8">
        <f>'[14]Tinker Front Master'!K93</f>
        <v>6</v>
      </c>
      <c r="N11" s="10">
        <f>'[14]Tinker Front Master'!M93</f>
        <v>52</v>
      </c>
      <c r="O11" s="11">
        <f>'[14]Tinker Front Master'!M92</f>
        <v>52</v>
      </c>
      <c r="P11" s="12">
        <f>'[14]Tinker Front Master'!O88</f>
        <v>7</v>
      </c>
    </row>
    <row r="12" spans="1:17" x14ac:dyDescent="0.25">
      <c r="A12" s="14"/>
    </row>
    <row r="13" spans="1:17" x14ac:dyDescent="0.25">
      <c r="A13" s="6" t="s">
        <v>12</v>
      </c>
      <c r="B13" s="7" t="str">
        <f>'[14]Tinker Front Master'!N109</f>
        <v>Blaser, Blake</v>
      </c>
      <c r="C13" s="8">
        <f>'[14]Tinker Front Master'!N108</f>
        <v>8</v>
      </c>
      <c r="D13" s="9">
        <f>'[14]Tinker Front Master'!N110</f>
        <v>0</v>
      </c>
      <c r="E13" s="8">
        <f>'[14]Tinker Front Master'!C112</f>
        <v>6</v>
      </c>
      <c r="F13" s="8">
        <f>'[14]Tinker Front Master'!D112</f>
        <v>3</v>
      </c>
      <c r="G13" s="8">
        <f>'[14]Tinker Front Master'!E112</f>
        <v>4</v>
      </c>
      <c r="H13" s="8">
        <f>'[14]Tinker Front Master'!F112</f>
        <v>6</v>
      </c>
      <c r="I13" s="8">
        <f>'[14]Tinker Front Master'!G112</f>
        <v>5</v>
      </c>
      <c r="J13" s="8">
        <f>'[14]Tinker Front Master'!H112</f>
        <v>4</v>
      </c>
      <c r="K13" s="8">
        <f>'[14]Tinker Front Master'!I112</f>
        <v>5</v>
      </c>
      <c r="L13" s="8">
        <f>'[14]Tinker Front Master'!J112</f>
        <v>4</v>
      </c>
      <c r="M13" s="8">
        <f>'[14]Tinker Front Master'!K112</f>
        <v>3</v>
      </c>
      <c r="N13" s="10">
        <f>'[14]Tinker Front Master'!M112</f>
        <v>40</v>
      </c>
      <c r="O13" s="11">
        <f>'[14]Tinker Front Master'!M113</f>
        <v>40</v>
      </c>
      <c r="P13" s="12">
        <f>'[14]Tinker Front Master'!O117</f>
        <v>2</v>
      </c>
      <c r="Q13" s="13">
        <f>'[14]Tinker Front Master'!I154</f>
        <v>6</v>
      </c>
    </row>
    <row r="14" spans="1:17" x14ac:dyDescent="0.25">
      <c r="A14" s="6"/>
      <c r="B14" s="7" t="str">
        <f>'[14]Tinker Front Master'!N126</f>
        <v>Schiffner, Doug</v>
      </c>
      <c r="C14" s="8">
        <f>'[14]Tinker Front Master'!N125</f>
        <v>9</v>
      </c>
      <c r="D14" s="9">
        <f>'[14]Tinker Front Master'!N127</f>
        <v>9</v>
      </c>
      <c r="E14" s="8">
        <f>'[14]Tinker Front Master'!C123</f>
        <v>4</v>
      </c>
      <c r="F14" s="8">
        <f>'[14]Tinker Front Master'!D123</f>
        <v>4</v>
      </c>
      <c r="G14" s="8">
        <f>'[14]Tinker Front Master'!E123</f>
        <v>5</v>
      </c>
      <c r="H14" s="8">
        <f>'[14]Tinker Front Master'!F123</f>
        <v>5</v>
      </c>
      <c r="I14" s="8">
        <f>'[14]Tinker Front Master'!G123</f>
        <v>4</v>
      </c>
      <c r="J14" s="8">
        <f>'[14]Tinker Front Master'!H123</f>
        <v>4</v>
      </c>
      <c r="K14" s="8">
        <f>'[14]Tinker Front Master'!I123</f>
        <v>5</v>
      </c>
      <c r="L14" s="8">
        <f>'[14]Tinker Front Master'!J123</f>
        <v>4</v>
      </c>
      <c r="M14" s="8">
        <f>'[14]Tinker Front Master'!K123</f>
        <v>5</v>
      </c>
      <c r="N14" s="10">
        <f>'[14]Tinker Front Master'!M123</f>
        <v>40</v>
      </c>
      <c r="O14" s="11">
        <f>'[14]Tinker Front Master'!M122</f>
        <v>40</v>
      </c>
      <c r="P14" s="12">
        <f>'[14]Tinker Front Master'!O118</f>
        <v>8</v>
      </c>
      <c r="Q14" s="13">
        <f>'[14]Tinker Front Master'!I157</f>
        <v>14</v>
      </c>
    </row>
    <row r="15" spans="1:17" x14ac:dyDescent="0.25">
      <c r="A15" s="6"/>
      <c r="B15" s="7" t="str">
        <f>'[14]Tinker Front Master'!N132</f>
        <v>Lear, Tommy</v>
      </c>
      <c r="C15" s="8">
        <f>'[14]Tinker Front Master'!N108</f>
        <v>8</v>
      </c>
      <c r="D15" s="9">
        <f>'[14]Tinker Front Master'!N133</f>
        <v>9</v>
      </c>
      <c r="E15" s="8">
        <f>'[14]Tinker Front Master'!C135</f>
        <v>6</v>
      </c>
      <c r="F15" s="8">
        <f>'[14]Tinker Front Master'!D135</f>
        <v>4</v>
      </c>
      <c r="G15" s="8">
        <f>'[14]Tinker Front Master'!E135</f>
        <v>4</v>
      </c>
      <c r="H15" s="8">
        <f>'[14]Tinker Front Master'!F135</f>
        <v>6</v>
      </c>
      <c r="I15" s="8">
        <f>'[14]Tinker Front Master'!G135</f>
        <v>5</v>
      </c>
      <c r="J15" s="8">
        <f>'[14]Tinker Front Master'!H135</f>
        <v>4</v>
      </c>
      <c r="K15" s="8">
        <f>'[14]Tinker Front Master'!I135</f>
        <v>8</v>
      </c>
      <c r="L15" s="8">
        <f>'[14]Tinker Front Master'!J135</f>
        <v>4</v>
      </c>
      <c r="M15" s="8">
        <f>'[14]Tinker Front Master'!K135</f>
        <v>5</v>
      </c>
      <c r="N15" s="10">
        <f>'[14]Tinker Front Master'!M135</f>
        <v>46</v>
      </c>
      <c r="O15" s="11">
        <f>'[14]Tinker Front Master'!M136</f>
        <v>45</v>
      </c>
      <c r="P15" s="12">
        <f>'[14]Tinker Front Master'!O140</f>
        <v>4</v>
      </c>
    </row>
    <row r="16" spans="1:17" x14ac:dyDescent="0.25">
      <c r="A16" s="6"/>
      <c r="B16" s="7" t="str">
        <f>'[14]Tinker Front Master'!N149</f>
        <v>Schiffner, Doug</v>
      </c>
      <c r="C16" s="8">
        <f>'[14]Tinker Front Master'!N125</f>
        <v>9</v>
      </c>
      <c r="D16" s="9">
        <f>'[14]Tinker Front Master'!N150</f>
        <v>9</v>
      </c>
      <c r="E16" s="8">
        <f>'[14]Tinker Front Master'!C146</f>
        <v>4</v>
      </c>
      <c r="F16" s="8">
        <f>'[14]Tinker Front Master'!D146</f>
        <v>4</v>
      </c>
      <c r="G16" s="8">
        <f>'[14]Tinker Front Master'!E146</f>
        <v>5</v>
      </c>
      <c r="H16" s="8">
        <f>'[14]Tinker Front Master'!F146</f>
        <v>5</v>
      </c>
      <c r="I16" s="8">
        <f>'[14]Tinker Front Master'!G146</f>
        <v>4</v>
      </c>
      <c r="J16" s="8">
        <f>'[14]Tinker Front Master'!H146</f>
        <v>4</v>
      </c>
      <c r="K16" s="8">
        <f>'[14]Tinker Front Master'!I146</f>
        <v>5</v>
      </c>
      <c r="L16" s="8">
        <f>'[14]Tinker Front Master'!J146</f>
        <v>4</v>
      </c>
      <c r="M16" s="8">
        <f>'[14]Tinker Front Master'!K146</f>
        <v>5</v>
      </c>
      <c r="N16" s="10">
        <f>'[14]Tinker Front Master'!M146</f>
        <v>40</v>
      </c>
      <c r="O16" s="11">
        <f>'[14]Tinker Front Master'!M145</f>
        <v>40</v>
      </c>
      <c r="P16" s="12">
        <f>'[14]Tinker Front Master'!O141</f>
        <v>6</v>
      </c>
    </row>
    <row r="17" spans="1:17" x14ac:dyDescent="0.25">
      <c r="A17" s="14"/>
    </row>
    <row r="18" spans="1:17" x14ac:dyDescent="0.25">
      <c r="A18" s="6" t="s">
        <v>13</v>
      </c>
      <c r="B18" s="7">
        <f>'[14]Tinker Front Master'!N162</f>
        <v>0</v>
      </c>
      <c r="C18" s="8">
        <f>'[14]Tinker Front Master'!N161</f>
        <v>0</v>
      </c>
      <c r="D18" s="9" t="str">
        <f>'[14]Tinker Front Master'!N163</f>
        <v xml:space="preserve"> </v>
      </c>
      <c r="E18" s="8">
        <f>'[14]Tinker Front Master'!C165</f>
        <v>0</v>
      </c>
      <c r="F18" s="8">
        <f>'[14]Tinker Front Master'!D165</f>
        <v>0</v>
      </c>
      <c r="G18" s="8">
        <f>'[14]Tinker Front Master'!E165</f>
        <v>0</v>
      </c>
      <c r="H18" s="8">
        <f>'[14]Tinker Front Master'!F165</f>
        <v>0</v>
      </c>
      <c r="I18" s="8">
        <f>'[14]Tinker Front Master'!G165</f>
        <v>0</v>
      </c>
      <c r="J18" s="8">
        <f>'[14]Tinker Front Master'!H165</f>
        <v>0</v>
      </c>
      <c r="K18" s="8">
        <f>'[14]Tinker Front Master'!I165</f>
        <v>0</v>
      </c>
      <c r="L18" s="8">
        <f>'[14]Tinker Front Master'!J165</f>
        <v>0</v>
      </c>
      <c r="M18" s="8">
        <f>'[14]Tinker Front Master'!K165</f>
        <v>0</v>
      </c>
      <c r="N18" s="10">
        <f>'[14]Tinker Front Master'!M165</f>
        <v>0</v>
      </c>
      <c r="O18" s="11">
        <f>'[14]Tinker Front Master'!M166</f>
        <v>0</v>
      </c>
      <c r="P18" s="12">
        <f>'[14]Tinker Front Master'!O170</f>
        <v>5</v>
      </c>
      <c r="Q18" s="13">
        <f>'[14]Tinker Front Master'!I207</f>
        <v>10</v>
      </c>
    </row>
    <row r="19" spans="1:17" x14ac:dyDescent="0.25">
      <c r="A19" s="6"/>
      <c r="B19" s="7">
        <f>'[14]Tinker Front Master'!N179</f>
        <v>0</v>
      </c>
      <c r="C19" s="8">
        <f>'[14]Tinker Front Master'!N178</f>
        <v>0</v>
      </c>
      <c r="D19" s="9" t="str">
        <f>'[14]Tinker Front Master'!N180</f>
        <v xml:space="preserve"> </v>
      </c>
      <c r="E19" s="8">
        <f>'[14]Tinker Front Master'!C176</f>
        <v>0</v>
      </c>
      <c r="F19" s="8">
        <f>'[14]Tinker Front Master'!D176</f>
        <v>0</v>
      </c>
      <c r="G19" s="8">
        <f>'[14]Tinker Front Master'!E176</f>
        <v>0</v>
      </c>
      <c r="H19" s="8">
        <f>'[14]Tinker Front Master'!F176</f>
        <v>0</v>
      </c>
      <c r="I19" s="8">
        <f>'[14]Tinker Front Master'!G176</f>
        <v>0</v>
      </c>
      <c r="J19" s="8">
        <f>'[14]Tinker Front Master'!H176</f>
        <v>0</v>
      </c>
      <c r="K19" s="8">
        <f>'[14]Tinker Front Master'!I176</f>
        <v>0</v>
      </c>
      <c r="L19" s="8">
        <f>'[14]Tinker Front Master'!J176</f>
        <v>0</v>
      </c>
      <c r="M19" s="8">
        <f>'[14]Tinker Front Master'!K176</f>
        <v>0</v>
      </c>
      <c r="N19" s="10">
        <f>'[14]Tinker Front Master'!M176</f>
        <v>0</v>
      </c>
      <c r="O19" s="11">
        <f>'[14]Tinker Front Master'!M175</f>
        <v>0</v>
      </c>
      <c r="P19" s="12">
        <f>'[14]Tinker Front Master'!O171</f>
        <v>5</v>
      </c>
      <c r="Q19" s="13">
        <f>'[14]Tinker Front Master'!I210</f>
        <v>10</v>
      </c>
    </row>
    <row r="20" spans="1:17" x14ac:dyDescent="0.25">
      <c r="A20" s="6"/>
      <c r="B20" s="7">
        <f>'[14]Tinker Front Master'!N185</f>
        <v>0</v>
      </c>
      <c r="C20" s="8">
        <f>'[14]Tinker Front Master'!N161</f>
        <v>0</v>
      </c>
      <c r="D20" s="9" t="str">
        <f>'[14]Tinker Front Master'!N186</f>
        <v xml:space="preserve"> </v>
      </c>
      <c r="E20" s="8">
        <f>'[14]Tinker Front Master'!C188</f>
        <v>0</v>
      </c>
      <c r="F20" s="8">
        <f>'[14]Tinker Front Master'!D188</f>
        <v>0</v>
      </c>
      <c r="G20" s="8">
        <f>'[14]Tinker Front Master'!E188</f>
        <v>0</v>
      </c>
      <c r="H20" s="8">
        <f>'[14]Tinker Front Master'!F188</f>
        <v>0</v>
      </c>
      <c r="I20" s="8">
        <f>'[14]Tinker Front Master'!G188</f>
        <v>0</v>
      </c>
      <c r="J20" s="8">
        <f>'[14]Tinker Front Master'!H188</f>
        <v>0</v>
      </c>
      <c r="K20" s="8">
        <f>'[14]Tinker Front Master'!I188</f>
        <v>0</v>
      </c>
      <c r="L20" s="8">
        <f>'[14]Tinker Front Master'!J188</f>
        <v>0</v>
      </c>
      <c r="M20" s="8">
        <f>'[14]Tinker Front Master'!K188</f>
        <v>0</v>
      </c>
      <c r="N20" s="10">
        <f>'[14]Tinker Front Master'!M188</f>
        <v>0</v>
      </c>
      <c r="O20" s="11">
        <f>'[14]Tinker Front Master'!M189</f>
        <v>0</v>
      </c>
      <c r="P20" s="12">
        <f>'[14]Tinker Front Master'!O193</f>
        <v>5</v>
      </c>
    </row>
    <row r="21" spans="1:17" x14ac:dyDescent="0.25">
      <c r="A21" s="6"/>
      <c r="B21" s="7">
        <f>'[14]Tinker Front Master'!N202</f>
        <v>0</v>
      </c>
      <c r="C21" s="8">
        <f>'[14]Tinker Front Master'!N178</f>
        <v>0</v>
      </c>
      <c r="D21" s="9" t="str">
        <f>'[14]Tinker Front Master'!N203</f>
        <v xml:space="preserve"> </v>
      </c>
      <c r="E21" s="8">
        <f>'[14]Tinker Front Master'!C199</f>
        <v>0</v>
      </c>
      <c r="F21" s="8">
        <f>'[14]Tinker Front Master'!D199</f>
        <v>0</v>
      </c>
      <c r="G21" s="8">
        <f>'[14]Tinker Front Master'!E199</f>
        <v>0</v>
      </c>
      <c r="H21" s="8">
        <f>'[14]Tinker Front Master'!F199</f>
        <v>0</v>
      </c>
      <c r="I21" s="8">
        <f>'[14]Tinker Front Master'!G199</f>
        <v>0</v>
      </c>
      <c r="J21" s="8">
        <f>'[14]Tinker Front Master'!H199</f>
        <v>0</v>
      </c>
      <c r="K21" s="8">
        <f>'[14]Tinker Front Master'!I199</f>
        <v>0</v>
      </c>
      <c r="L21" s="8">
        <f>'[14]Tinker Front Master'!J199</f>
        <v>0</v>
      </c>
      <c r="M21" s="8">
        <f>'[14]Tinker Front Master'!K199</f>
        <v>0</v>
      </c>
      <c r="N21" s="10">
        <f>'[14]Tinker Front Master'!M199</f>
        <v>0</v>
      </c>
      <c r="O21" s="11">
        <f>'[14]Tinker Front Master'!M198</f>
        <v>0</v>
      </c>
      <c r="P21" s="12">
        <f>'[14]Tinker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'[14]Tinker Front Master'!N215</f>
        <v>0</v>
      </c>
      <c r="C23" s="8">
        <f>'[14]Tinker Front Master'!N214</f>
        <v>0</v>
      </c>
      <c r="D23" s="9" t="str">
        <f>'[14]Tinker Front Master'!N216</f>
        <v xml:space="preserve"> </v>
      </c>
      <c r="E23" s="8">
        <f>'[14]Tinker Front Master'!C218</f>
        <v>0</v>
      </c>
      <c r="F23" s="8">
        <f>'[14]Tinker Front Master'!D218</f>
        <v>0</v>
      </c>
      <c r="G23" s="8">
        <f>'[14]Tinker Front Master'!E218</f>
        <v>0</v>
      </c>
      <c r="H23" s="8">
        <f>'[14]Tinker Front Master'!F218</f>
        <v>0</v>
      </c>
      <c r="I23" s="8">
        <f>'[14]Tinker Front Master'!G218</f>
        <v>0</v>
      </c>
      <c r="J23" s="8">
        <f>'[14]Tinker Front Master'!H218</f>
        <v>0</v>
      </c>
      <c r="K23" s="8">
        <f>'[14]Tinker Front Master'!I218</f>
        <v>0</v>
      </c>
      <c r="L23" s="8">
        <f>'[14]Tinker Front Master'!J218</f>
        <v>0</v>
      </c>
      <c r="M23" s="8">
        <f>'[14]Tinker Front Master'!K218</f>
        <v>0</v>
      </c>
      <c r="N23" s="10">
        <f>'[14]Tinker Front Master'!M218</f>
        <v>0</v>
      </c>
      <c r="O23" s="11">
        <f>'[14]Tinker Front Master'!M219</f>
        <v>0</v>
      </c>
      <c r="P23" s="12">
        <f>'[14]Tinker Front Master'!O223</f>
        <v>5</v>
      </c>
      <c r="Q23" s="13">
        <f>'[14]Tinker Front Master'!I260</f>
        <v>10</v>
      </c>
    </row>
    <row r="24" spans="1:17" x14ac:dyDescent="0.25">
      <c r="A24" s="6"/>
      <c r="B24" s="7">
        <f>'[14]Tinker Front Master'!N232</f>
        <v>0</v>
      </c>
      <c r="C24" s="8">
        <f>'[14]Tinker Front Master'!N231</f>
        <v>0</v>
      </c>
      <c r="D24" s="9" t="str">
        <f>'[14]Tinker Front Master'!N233</f>
        <v xml:space="preserve"> </v>
      </c>
      <c r="E24" s="8">
        <f>'[14]Tinker Front Master'!C229</f>
        <v>0</v>
      </c>
      <c r="F24" s="8">
        <f>'[14]Tinker Front Master'!D229</f>
        <v>0</v>
      </c>
      <c r="G24" s="8">
        <f>'[14]Tinker Front Master'!E229</f>
        <v>0</v>
      </c>
      <c r="H24" s="8">
        <f>'[14]Tinker Front Master'!F229</f>
        <v>0</v>
      </c>
      <c r="I24" s="8">
        <f>'[14]Tinker Front Master'!G229</f>
        <v>0</v>
      </c>
      <c r="J24" s="8">
        <f>'[14]Tinker Front Master'!H229</f>
        <v>0</v>
      </c>
      <c r="K24" s="8">
        <f>'[14]Tinker Front Master'!I229</f>
        <v>0</v>
      </c>
      <c r="L24" s="8">
        <f>'[14]Tinker Front Master'!J229</f>
        <v>0</v>
      </c>
      <c r="M24" s="8">
        <f>'[14]Tinker Front Master'!K229</f>
        <v>0</v>
      </c>
      <c r="N24" s="10">
        <f>'[14]Tinker Front Master'!M229</f>
        <v>0</v>
      </c>
      <c r="O24" s="11">
        <f>'[14]Tinker Front Master'!M228</f>
        <v>0</v>
      </c>
      <c r="P24" s="12">
        <f>'[14]Tinker Front Master'!O224</f>
        <v>5</v>
      </c>
      <c r="Q24" s="13">
        <f>'[14]Tinker Front Master'!I263</f>
        <v>10</v>
      </c>
    </row>
    <row r="25" spans="1:17" x14ac:dyDescent="0.25">
      <c r="A25" s="6"/>
      <c r="B25" s="7">
        <f>'[14]Tinker Front Master'!N238</f>
        <v>0</v>
      </c>
      <c r="C25" s="8">
        <f>'[14]Tinker Front Master'!N214</f>
        <v>0</v>
      </c>
      <c r="D25" s="9" t="str">
        <f>'[14]Tinker Front Master'!N239</f>
        <v xml:space="preserve"> </v>
      </c>
      <c r="E25" s="8">
        <f>'[14]Tinker Front Master'!C241</f>
        <v>0</v>
      </c>
      <c r="F25" s="8">
        <f>'[14]Tinker Front Master'!D241</f>
        <v>0</v>
      </c>
      <c r="G25" s="8">
        <f>'[14]Tinker Front Master'!E241</f>
        <v>0</v>
      </c>
      <c r="H25" s="8">
        <f>'[14]Tinker Front Master'!F241</f>
        <v>0</v>
      </c>
      <c r="I25" s="8">
        <f>'[14]Tinker Front Master'!G241</f>
        <v>0</v>
      </c>
      <c r="J25" s="8">
        <f>'[14]Tinker Front Master'!H241</f>
        <v>0</v>
      </c>
      <c r="K25" s="8">
        <f>'[14]Tinker Front Master'!I241</f>
        <v>0</v>
      </c>
      <c r="L25" s="8">
        <f>'[14]Tinker Front Master'!J241</f>
        <v>0</v>
      </c>
      <c r="M25" s="8">
        <f>'[14]Tinker Front Master'!K241</f>
        <v>0</v>
      </c>
      <c r="N25" s="10">
        <f>'[14]Tinker Front Master'!M241</f>
        <v>0</v>
      </c>
      <c r="O25" s="11">
        <f>'[14]Tinker Front Master'!M242</f>
        <v>0</v>
      </c>
      <c r="P25" s="12">
        <f>'[14]Tinker Front Master'!O246</f>
        <v>5</v>
      </c>
    </row>
    <row r="26" spans="1:17" x14ac:dyDescent="0.25">
      <c r="A26" s="6"/>
      <c r="B26" s="7">
        <f>'[14]Tinker Front Master'!N255</f>
        <v>0</v>
      </c>
      <c r="C26" s="8">
        <f>'[14]Tinker Front Master'!N231</f>
        <v>0</v>
      </c>
      <c r="D26" s="9" t="str">
        <f>'[14]Tinker Front Master'!N256</f>
        <v xml:space="preserve"> </v>
      </c>
      <c r="E26" s="8">
        <f>'[14]Tinker Front Master'!C252</f>
        <v>0</v>
      </c>
      <c r="F26" s="8">
        <f>'[14]Tinker Front Master'!D252</f>
        <v>0</v>
      </c>
      <c r="G26" s="8">
        <f>'[14]Tinker Front Master'!E252</f>
        <v>0</v>
      </c>
      <c r="H26" s="8">
        <f>'[14]Tinker Front Master'!F252</f>
        <v>0</v>
      </c>
      <c r="I26" s="8">
        <f>'[14]Tinker Front Master'!G252</f>
        <v>0</v>
      </c>
      <c r="J26" s="8">
        <f>'[14]Tinker Front Master'!H252</f>
        <v>0</v>
      </c>
      <c r="K26" s="8">
        <f>'[14]Tinker Front Master'!I252</f>
        <v>0</v>
      </c>
      <c r="L26" s="8">
        <f>'[14]Tinker Front Master'!J252</f>
        <v>0</v>
      </c>
      <c r="M26" s="8">
        <f>'[14]Tinker Front Master'!K252</f>
        <v>0</v>
      </c>
      <c r="N26" s="10">
        <f>'[14]Tinker Front Master'!M252</f>
        <v>0</v>
      </c>
      <c r="O26" s="11">
        <f>'[14]Tinker Front Master'!M251</f>
        <v>0</v>
      </c>
      <c r="P26" s="12">
        <f>'[14]Tinker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'[14]Tinker Front Master'!N268</f>
        <v>0</v>
      </c>
      <c r="C28" s="8">
        <f>'[14]Tinker Front Master'!N267</f>
        <v>0</v>
      </c>
      <c r="D28" s="9" t="str">
        <f>'[14]Tinker Front Master'!N269</f>
        <v xml:space="preserve"> </v>
      </c>
      <c r="E28" s="8">
        <f>'[14]Tinker Front Master'!C271</f>
        <v>0</v>
      </c>
      <c r="F28" s="8">
        <f>'[14]Tinker Front Master'!D271</f>
        <v>0</v>
      </c>
      <c r="G28" s="8">
        <f>'[14]Tinker Front Master'!E271</f>
        <v>0</v>
      </c>
      <c r="H28" s="8">
        <f>'[14]Tinker Front Master'!F271</f>
        <v>0</v>
      </c>
      <c r="I28" s="8">
        <f>'[14]Tinker Front Master'!G271</f>
        <v>0</v>
      </c>
      <c r="J28" s="8">
        <f>'[14]Tinker Front Master'!H271</f>
        <v>0</v>
      </c>
      <c r="K28" s="8">
        <f>'[14]Tinker Front Master'!I271</f>
        <v>0</v>
      </c>
      <c r="L28" s="8">
        <f>'[14]Tinker Front Master'!J271</f>
        <v>0</v>
      </c>
      <c r="M28" s="8">
        <f>'[14]Tinker Front Master'!K271</f>
        <v>0</v>
      </c>
      <c r="N28" s="10">
        <f>'[14]Tinker Front Master'!M271</f>
        <v>0</v>
      </c>
      <c r="O28" s="11">
        <f>'[14]Tinker Front Master'!M272</f>
        <v>0</v>
      </c>
      <c r="P28" s="12">
        <f>'[14]Tinker Front Master'!O276</f>
        <v>5</v>
      </c>
      <c r="Q28" s="13">
        <f>'[14]Tinker Front Master'!I313</f>
        <v>10</v>
      </c>
    </row>
    <row r="29" spans="1:17" x14ac:dyDescent="0.25">
      <c r="A29" s="6"/>
      <c r="B29" s="7">
        <f>'[14]Tinker Front Master'!N285</f>
        <v>0</v>
      </c>
      <c r="C29" s="8" t="str">
        <f>'[14]Tinker Front Master'!N284</f>
        <v xml:space="preserve"> </v>
      </c>
      <c r="D29" s="9" t="str">
        <f>'[14]Tinker Front Master'!N286</f>
        <v xml:space="preserve"> </v>
      </c>
      <c r="E29" s="8">
        <f>'[14]Tinker Front Master'!C282</f>
        <v>0</v>
      </c>
      <c r="F29" s="8">
        <f>'[14]Tinker Front Master'!D282</f>
        <v>0</v>
      </c>
      <c r="G29" s="8">
        <f>'[14]Tinker Front Master'!E282</f>
        <v>0</v>
      </c>
      <c r="H29" s="8">
        <f>'[14]Tinker Front Master'!F282</f>
        <v>0</v>
      </c>
      <c r="I29" s="8">
        <f>'[14]Tinker Front Master'!G282</f>
        <v>0</v>
      </c>
      <c r="J29" s="8">
        <f>'[14]Tinker Front Master'!H282</f>
        <v>0</v>
      </c>
      <c r="K29" s="8">
        <f>'[14]Tinker Front Master'!I282</f>
        <v>0</v>
      </c>
      <c r="L29" s="8">
        <f>'[14]Tinker Front Master'!J282</f>
        <v>0</v>
      </c>
      <c r="M29" s="8">
        <f>'[14]Tinker Front Master'!K282</f>
        <v>0</v>
      </c>
      <c r="N29" s="10">
        <f>'[14]Tinker Front Master'!M282</f>
        <v>0</v>
      </c>
      <c r="O29" s="11">
        <f>'[14]Tinker Front Master'!M281</f>
        <v>0</v>
      </c>
      <c r="P29" s="12">
        <f>'[14]Tinker Front Master'!O277</f>
        <v>5</v>
      </c>
      <c r="Q29" s="13">
        <f>'[14]Tinker Front Master'!I316</f>
        <v>10</v>
      </c>
    </row>
    <row r="30" spans="1:17" x14ac:dyDescent="0.25">
      <c r="A30" s="6"/>
      <c r="B30" s="7">
        <f>'[14]Tinker Front Master'!N291</f>
        <v>0</v>
      </c>
      <c r="C30" s="8">
        <f>'[14]Tinker Front Master'!N267</f>
        <v>0</v>
      </c>
      <c r="D30" s="9" t="str">
        <f>'[14]Tinker Front Master'!N292</f>
        <v xml:space="preserve"> </v>
      </c>
      <c r="E30" s="8">
        <f>'[14]Tinker Front Master'!C294</f>
        <v>0</v>
      </c>
      <c r="F30" s="8">
        <f>'[14]Tinker Front Master'!D294</f>
        <v>0</v>
      </c>
      <c r="G30" s="8">
        <f>'[14]Tinker Front Master'!E294</f>
        <v>0</v>
      </c>
      <c r="H30" s="8">
        <f>'[14]Tinker Front Master'!F294</f>
        <v>0</v>
      </c>
      <c r="I30" s="8">
        <f>'[14]Tinker Front Master'!G294</f>
        <v>0</v>
      </c>
      <c r="J30" s="8">
        <f>'[14]Tinker Front Master'!H294</f>
        <v>0</v>
      </c>
      <c r="K30" s="8">
        <f>'[14]Tinker Front Master'!I294</f>
        <v>0</v>
      </c>
      <c r="L30" s="8">
        <f>'[14]Tinker Front Master'!J294</f>
        <v>0</v>
      </c>
      <c r="M30" s="8">
        <f>'[14]Tinker Front Master'!K294</f>
        <v>0</v>
      </c>
      <c r="N30" s="10">
        <f>'[14]Tinker Front Master'!M294</f>
        <v>0</v>
      </c>
      <c r="O30" s="11">
        <f>'[14]Tinker Front Master'!M295</f>
        <v>0</v>
      </c>
      <c r="P30" s="12">
        <f>'[14]Tinker Front Master'!O299</f>
        <v>5</v>
      </c>
    </row>
    <row r="31" spans="1:17" x14ac:dyDescent="0.25">
      <c r="A31" s="6"/>
      <c r="B31" s="7">
        <f>'[14]Tinker Front Master'!N308</f>
        <v>0</v>
      </c>
      <c r="C31" s="8" t="str">
        <f>'[14]Tinker Front Master'!N284</f>
        <v xml:space="preserve"> </v>
      </c>
      <c r="D31" s="9" t="str">
        <f>'[14]Tinker Front Master'!N309</f>
        <v xml:space="preserve"> </v>
      </c>
      <c r="E31" s="8">
        <f>'[14]Tinker Front Master'!C305</f>
        <v>0</v>
      </c>
      <c r="F31" s="8">
        <f>'[14]Tinker Front Master'!D305</f>
        <v>0</v>
      </c>
      <c r="G31" s="8">
        <f>'[14]Tinker Front Master'!E305</f>
        <v>0</v>
      </c>
      <c r="H31" s="8">
        <f>'[14]Tinker Front Master'!F305</f>
        <v>0</v>
      </c>
      <c r="I31" s="8">
        <f>'[14]Tinker Front Master'!G305</f>
        <v>0</v>
      </c>
      <c r="J31" s="8">
        <f>'[14]Tinker Front Master'!H305</f>
        <v>0</v>
      </c>
      <c r="K31" s="8">
        <f>'[14]Tinker Front Master'!I305</f>
        <v>0</v>
      </c>
      <c r="L31" s="8">
        <f>'[14]Tinker Front Master'!J305</f>
        <v>0</v>
      </c>
      <c r="M31" s="8">
        <f>'[14]Tinker Front Master'!K305</f>
        <v>0</v>
      </c>
      <c r="N31" s="10">
        <f>'[14]Tinker Front Master'!M305</f>
        <v>0</v>
      </c>
      <c r="O31" s="11">
        <f>'[14]Tinker Front Master'!M304</f>
        <v>0</v>
      </c>
      <c r="P31" s="12">
        <f>'[14]Tinker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'[14]Tinker Front Master'!N321</f>
        <v>0</v>
      </c>
      <c r="C33" s="8">
        <f>'[14]Tinker Front Master'!N320</f>
        <v>0</v>
      </c>
      <c r="D33" s="9" t="str">
        <f>'[14]Tinker Front Master'!N322</f>
        <v xml:space="preserve"> </v>
      </c>
      <c r="E33" s="8">
        <f>'[14]Tinker Front Master'!C324</f>
        <v>0</v>
      </c>
      <c r="F33" s="8">
        <f>'[14]Tinker Front Master'!D324</f>
        <v>0</v>
      </c>
      <c r="G33" s="8">
        <f>'[14]Tinker Front Master'!E324</f>
        <v>0</v>
      </c>
      <c r="H33" s="8">
        <f>'[14]Tinker Front Master'!F324</f>
        <v>0</v>
      </c>
      <c r="I33" s="8">
        <f>'[14]Tinker Front Master'!G324</f>
        <v>0</v>
      </c>
      <c r="J33" s="8">
        <f>'[14]Tinker Front Master'!H324</f>
        <v>0</v>
      </c>
      <c r="K33" s="8">
        <f>'[14]Tinker Front Master'!I324</f>
        <v>0</v>
      </c>
      <c r="L33" s="8">
        <f>'[14]Tinker Front Master'!J324</f>
        <v>0</v>
      </c>
      <c r="M33" s="8">
        <f>'[14]Tinker Front Master'!K324</f>
        <v>0</v>
      </c>
      <c r="N33" s="10">
        <f>'[14]Tinker Front Master'!M324</f>
        <v>0</v>
      </c>
      <c r="O33" s="11">
        <f>'[14]Tinker Front Master'!M325</f>
        <v>0</v>
      </c>
      <c r="P33" s="12">
        <f>'[14]Tinker Front Master'!O329</f>
        <v>5</v>
      </c>
      <c r="Q33" s="13">
        <f>'[14]Tinker Front Master'!I366</f>
        <v>10</v>
      </c>
    </row>
    <row r="34" spans="1:17" x14ac:dyDescent="0.25">
      <c r="A34" s="6"/>
      <c r="B34" s="7">
        <f>'[14]Tinker Front Master'!N338</f>
        <v>0</v>
      </c>
      <c r="C34" s="8">
        <f>'[14]Tinker Front Master'!N337</f>
        <v>0</v>
      </c>
      <c r="D34" s="9" t="str">
        <f>'[14]Tinker Front Master'!N339</f>
        <v xml:space="preserve"> </v>
      </c>
      <c r="E34" s="8">
        <f>'[14]Tinker Front Master'!C335</f>
        <v>0</v>
      </c>
      <c r="F34" s="8">
        <f>'[14]Tinker Front Master'!D335</f>
        <v>0</v>
      </c>
      <c r="G34" s="8">
        <f>'[14]Tinker Front Master'!E335</f>
        <v>0</v>
      </c>
      <c r="H34" s="8">
        <f>'[14]Tinker Front Master'!F335</f>
        <v>0</v>
      </c>
      <c r="I34" s="8">
        <f>'[14]Tinker Front Master'!G335</f>
        <v>0</v>
      </c>
      <c r="J34" s="8">
        <f>'[14]Tinker Front Master'!H335</f>
        <v>0</v>
      </c>
      <c r="K34" s="8">
        <f>'[14]Tinker Front Master'!I335</f>
        <v>0</v>
      </c>
      <c r="L34" s="8">
        <f>'[14]Tinker Front Master'!J335</f>
        <v>0</v>
      </c>
      <c r="M34" s="8">
        <f>'[14]Tinker Front Master'!K335</f>
        <v>0</v>
      </c>
      <c r="N34" s="10">
        <f>'[14]Tinker Front Master'!M335</f>
        <v>0</v>
      </c>
      <c r="O34" s="11">
        <f>'[14]Tinker Front Master'!M334</f>
        <v>0</v>
      </c>
      <c r="P34" s="12">
        <f>'[14]Tinker Front Master'!O330</f>
        <v>5</v>
      </c>
      <c r="Q34" s="13">
        <f>'[14]Tinker Front Master'!I369</f>
        <v>10</v>
      </c>
    </row>
    <row r="35" spans="1:17" x14ac:dyDescent="0.25">
      <c r="A35" s="6"/>
      <c r="B35" s="7">
        <f>'[14]Tinker Front Master'!N344</f>
        <v>0</v>
      </c>
      <c r="C35" s="8">
        <f>'[14]Tinker Front Master'!N320</f>
        <v>0</v>
      </c>
      <c r="D35" s="9" t="str">
        <f>'[14]Tinker Front Master'!N345</f>
        <v xml:space="preserve"> </v>
      </c>
      <c r="E35" s="8">
        <f>'[14]Tinker Front Master'!C347</f>
        <v>0</v>
      </c>
      <c r="F35" s="8">
        <f>'[14]Tinker Front Master'!D347</f>
        <v>0</v>
      </c>
      <c r="G35" s="8">
        <f>'[14]Tinker Front Master'!E347</f>
        <v>0</v>
      </c>
      <c r="H35" s="8">
        <f>'[14]Tinker Front Master'!F347</f>
        <v>0</v>
      </c>
      <c r="I35" s="8">
        <f>'[14]Tinker Front Master'!G347</f>
        <v>0</v>
      </c>
      <c r="J35" s="8">
        <f>'[14]Tinker Front Master'!H347</f>
        <v>0</v>
      </c>
      <c r="K35" s="8">
        <f>'[14]Tinker Front Master'!I347</f>
        <v>0</v>
      </c>
      <c r="L35" s="8">
        <f>'[14]Tinker Front Master'!J347</f>
        <v>0</v>
      </c>
      <c r="M35" s="8">
        <f>'[14]Tinker Front Master'!K347</f>
        <v>0</v>
      </c>
      <c r="N35" s="10">
        <f>'[14]Tinker Front Master'!M347</f>
        <v>0</v>
      </c>
      <c r="O35" s="11">
        <f>'[14]Tinker Front Master'!M348</f>
        <v>0</v>
      </c>
      <c r="P35" s="12">
        <f>'[14]Tinker Front Master'!O352</f>
        <v>5</v>
      </c>
    </row>
    <row r="36" spans="1:17" x14ac:dyDescent="0.25">
      <c r="A36" s="6"/>
      <c r="B36" s="7">
        <f>'[14]Tinker Front Master'!N361</f>
        <v>0</v>
      </c>
      <c r="C36" s="8">
        <f>'[14]Tinker Front Master'!N337</f>
        <v>0</v>
      </c>
      <c r="D36" s="9" t="str">
        <f>'[14]Tinker Front Master'!N362</f>
        <v xml:space="preserve"> </v>
      </c>
      <c r="E36" s="8">
        <f>'[14]Tinker Front Master'!C358</f>
        <v>0</v>
      </c>
      <c r="F36" s="8">
        <f>'[14]Tinker Front Master'!D358</f>
        <v>0</v>
      </c>
      <c r="G36" s="8">
        <f>'[14]Tinker Front Master'!E358</f>
        <v>0</v>
      </c>
      <c r="H36" s="8">
        <f>'[14]Tinker Front Master'!F358</f>
        <v>0</v>
      </c>
      <c r="I36" s="8">
        <f>'[14]Tinker Front Master'!G358</f>
        <v>0</v>
      </c>
      <c r="J36" s="8">
        <f>'[14]Tinker Front Master'!H358</f>
        <v>0</v>
      </c>
      <c r="K36" s="8">
        <f>'[14]Tinker Front Master'!I358</f>
        <v>0</v>
      </c>
      <c r="L36" s="8">
        <f>'[14]Tinker Front Master'!J358</f>
        <v>0</v>
      </c>
      <c r="M36" s="8">
        <f>'[14]Tinker Front Master'!K358</f>
        <v>0</v>
      </c>
      <c r="N36" s="10">
        <f>'[14]Tinker Front Master'!M358</f>
        <v>0</v>
      </c>
      <c r="O36" s="11">
        <f>'[14]Tinker Front Master'!M357</f>
        <v>0</v>
      </c>
      <c r="P36" s="12">
        <f>'[14]Tinker Front Master'!O353</f>
        <v>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02721-0428-44EA-BF59-F3254ACB4374}">
  <dimension ref="A1:Q36"/>
  <sheetViews>
    <sheetView workbookViewId="0">
      <selection sqref="A1:XFD104857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'[15]Tinker Back Master'!C1</f>
        <v>45881</v>
      </c>
    </row>
    <row r="3" spans="1:17" x14ac:dyDescent="0.25">
      <c r="A3" s="6" t="s">
        <v>10</v>
      </c>
      <c r="B3" s="7" t="str">
        <f>'[15]Tinker Back Master'!N3</f>
        <v>Miller, Neal</v>
      </c>
      <c r="C3" s="8">
        <f>'[15]Tinker Back Master'!N2</f>
        <v>10</v>
      </c>
      <c r="D3" s="9">
        <f>'[15]Tinker Back Master'!N4</f>
        <v>4</v>
      </c>
      <c r="E3" s="8">
        <f>'[15]Tinker Back Master'!C6</f>
        <v>4</v>
      </c>
      <c r="F3" s="8">
        <f>'[15]Tinker Back Master'!D6</f>
        <v>4</v>
      </c>
      <c r="G3" s="8">
        <f>'[15]Tinker Back Master'!E6</f>
        <v>5</v>
      </c>
      <c r="H3" s="8">
        <f>'[15]Tinker Back Master'!F6</f>
        <v>4</v>
      </c>
      <c r="I3" s="8">
        <f>'[15]Tinker Back Master'!G6</f>
        <v>4</v>
      </c>
      <c r="J3" s="8">
        <f>'[15]Tinker Back Master'!H6</f>
        <v>5</v>
      </c>
      <c r="K3" s="8">
        <f>'[15]Tinker Back Master'!I6</f>
        <v>8</v>
      </c>
      <c r="L3" s="8">
        <f>'[15]Tinker Back Master'!J6</f>
        <v>4</v>
      </c>
      <c r="M3" s="8">
        <f>'[15]Tinker Back Master'!K6</f>
        <v>6</v>
      </c>
      <c r="N3" s="10">
        <f>'[15]Tinker Back Master'!M6</f>
        <v>44</v>
      </c>
      <c r="O3" s="11">
        <f>'[15]Tinker Back Master'!M7</f>
        <v>42</v>
      </c>
      <c r="P3" s="12">
        <f>'[15]Tinker Back Master'!O11</f>
        <v>6</v>
      </c>
      <c r="Q3" s="13">
        <f>'[15]Tinker Back Master'!I48</f>
        <v>12</v>
      </c>
    </row>
    <row r="4" spans="1:17" x14ac:dyDescent="0.25">
      <c r="A4" s="6"/>
      <c r="B4" s="7" t="str">
        <f>'[15]Tinker Back Master'!N20</f>
        <v>Course</v>
      </c>
      <c r="C4" s="8">
        <f>'[15]Tinker Back Master'!N19</f>
        <v>12</v>
      </c>
      <c r="D4" s="9">
        <f>'[15]Tinker Back Master'!N21</f>
        <v>0</v>
      </c>
      <c r="E4" s="8">
        <f>'[15]Tinker Back Master'!C17</f>
        <v>4</v>
      </c>
      <c r="F4" s="8">
        <f>'[15]Tinker Back Master'!D17</f>
        <v>3</v>
      </c>
      <c r="G4" s="8">
        <f>'[15]Tinker Back Master'!E17</f>
        <v>5</v>
      </c>
      <c r="H4" s="8">
        <f>'[15]Tinker Back Master'!F17</f>
        <v>3</v>
      </c>
      <c r="I4" s="8">
        <f>'[15]Tinker Back Master'!G17</f>
        <v>4</v>
      </c>
      <c r="J4" s="8">
        <f>'[15]Tinker Back Master'!H17</f>
        <v>4</v>
      </c>
      <c r="K4" s="8">
        <f>'[15]Tinker Back Master'!I17</f>
        <v>4</v>
      </c>
      <c r="L4" s="8">
        <f>'[15]Tinker Back Master'!J17</f>
        <v>4</v>
      </c>
      <c r="M4" s="8">
        <f>'[15]Tinker Back Master'!K17</f>
        <v>5</v>
      </c>
      <c r="N4" s="10">
        <f>'[15]Tinker Back Master'!M17</f>
        <v>36</v>
      </c>
      <c r="O4" s="11">
        <f>'[15]Tinker Back Master'!M16</f>
        <v>36</v>
      </c>
      <c r="P4" s="12">
        <f>'[15]Tinker Back Master'!O12</f>
        <v>0</v>
      </c>
      <c r="Q4" s="13">
        <f>'[15]Tinker Back Master'!I51</f>
        <v>0</v>
      </c>
    </row>
    <row r="5" spans="1:17" x14ac:dyDescent="0.25">
      <c r="A5" s="6"/>
      <c r="B5" s="7" t="str">
        <f>'[15]Tinker Back Master'!N26</f>
        <v>Walin, Carl</v>
      </c>
      <c r="C5" s="8">
        <f>'[15]Tinker Back Master'!N2</f>
        <v>10</v>
      </c>
      <c r="D5" s="9">
        <f>'[15]Tinker Back Master'!N27</f>
        <v>12</v>
      </c>
      <c r="E5" s="8">
        <f>'[15]Tinker Back Master'!C29</f>
        <v>5</v>
      </c>
      <c r="F5" s="8">
        <f>'[15]Tinker Back Master'!D29</f>
        <v>5</v>
      </c>
      <c r="G5" s="8">
        <f>'[15]Tinker Back Master'!E29</f>
        <v>6</v>
      </c>
      <c r="H5" s="8">
        <f>'[15]Tinker Back Master'!F29</f>
        <v>4</v>
      </c>
      <c r="I5" s="8">
        <f>'[15]Tinker Back Master'!G29</f>
        <v>4</v>
      </c>
      <c r="J5" s="8">
        <f>'[15]Tinker Back Master'!H29</f>
        <v>6</v>
      </c>
      <c r="K5" s="8">
        <f>'[15]Tinker Back Master'!I29</f>
        <v>7</v>
      </c>
      <c r="L5" s="8">
        <f>'[15]Tinker Back Master'!J29</f>
        <v>5</v>
      </c>
      <c r="M5" s="8">
        <f>'[15]Tinker Back Master'!K29</f>
        <v>5</v>
      </c>
      <c r="N5" s="10">
        <f>'[15]Tinker Back Master'!M29</f>
        <v>47</v>
      </c>
      <c r="O5" s="11">
        <f>'[15]Tinker Back Master'!M30</f>
        <v>47</v>
      </c>
      <c r="P5" s="12">
        <f>'[15]Tinker Back Master'!O34</f>
        <v>6</v>
      </c>
    </row>
    <row r="6" spans="1:17" x14ac:dyDescent="0.25">
      <c r="A6" s="6"/>
      <c r="B6" s="7" t="str">
        <f>'[15]Tinker Back Master'!N43</f>
        <v>Course</v>
      </c>
      <c r="C6" s="8">
        <f>'[15]Tinker Back Master'!N19</f>
        <v>12</v>
      </c>
      <c r="D6" s="9">
        <f>'[15]Tinker Back Master'!N44</f>
        <v>0</v>
      </c>
      <c r="E6" s="8">
        <f>'[15]Tinker Back Master'!C40</f>
        <v>4</v>
      </c>
      <c r="F6" s="8">
        <f>'[15]Tinker Back Master'!D40</f>
        <v>3</v>
      </c>
      <c r="G6" s="8">
        <f>'[15]Tinker Back Master'!E40</f>
        <v>5</v>
      </c>
      <c r="H6" s="8">
        <f>'[15]Tinker Back Master'!F40</f>
        <v>3</v>
      </c>
      <c r="I6" s="8">
        <f>'[15]Tinker Back Master'!G40</f>
        <v>4</v>
      </c>
      <c r="J6" s="8">
        <f>'[15]Tinker Back Master'!H40</f>
        <v>4</v>
      </c>
      <c r="K6" s="8">
        <f>'[15]Tinker Back Master'!I40</f>
        <v>4</v>
      </c>
      <c r="L6" s="8">
        <f>'[15]Tinker Back Master'!J40</f>
        <v>4</v>
      </c>
      <c r="M6" s="8">
        <f>'[15]Tinker Back Master'!K40</f>
        <v>5</v>
      </c>
      <c r="N6" s="10">
        <f>'[15]Tinker Back Master'!M40</f>
        <v>36</v>
      </c>
      <c r="O6" s="11">
        <f>'[15]Tinker Back Master'!M39</f>
        <v>36</v>
      </c>
      <c r="P6" s="12">
        <f>'[15]Tinker Back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'[15]Tinker Back Master'!N56</f>
        <v>Dunn, Greg</v>
      </c>
      <c r="C8" s="8">
        <f>'[15]Tinker Back Master'!N55</f>
        <v>1</v>
      </c>
      <c r="D8" s="9">
        <f>'[15]Tinker Back Master'!N57</f>
        <v>4</v>
      </c>
      <c r="E8" s="8">
        <f>'[15]Tinker Back Master'!C59</f>
        <v>4</v>
      </c>
      <c r="F8" s="8">
        <f>'[15]Tinker Back Master'!D59</f>
        <v>4</v>
      </c>
      <c r="G8" s="8">
        <f>'[15]Tinker Back Master'!E59</f>
        <v>5</v>
      </c>
      <c r="H8" s="8">
        <f>'[15]Tinker Back Master'!F59</f>
        <v>4</v>
      </c>
      <c r="I8" s="8">
        <f>'[15]Tinker Back Master'!G59</f>
        <v>5</v>
      </c>
      <c r="J8" s="8">
        <f>'[15]Tinker Back Master'!H59</f>
        <v>5</v>
      </c>
      <c r="K8" s="8">
        <f>'[15]Tinker Back Master'!I59</f>
        <v>4</v>
      </c>
      <c r="L8" s="8">
        <f>'[15]Tinker Back Master'!J59</f>
        <v>3</v>
      </c>
      <c r="M8" s="8">
        <f>'[15]Tinker Back Master'!K59</f>
        <v>5</v>
      </c>
      <c r="N8" s="10">
        <f>'[15]Tinker Back Master'!M59</f>
        <v>39</v>
      </c>
      <c r="O8" s="11">
        <f>'[15]Tinker Back Master'!M60</f>
        <v>39</v>
      </c>
      <c r="P8" s="12">
        <f>'[15]Tinker Back Master'!O64</f>
        <v>4.5</v>
      </c>
      <c r="Q8" s="13">
        <f>'[15]Tinker Back Master'!I101</f>
        <v>11</v>
      </c>
    </row>
    <row r="9" spans="1:17" x14ac:dyDescent="0.25">
      <c r="A9" s="6"/>
      <c r="B9" s="7" t="str">
        <f>'[15]Tinker Back Master'!N73</f>
        <v>Barroneau, Will</v>
      </c>
      <c r="C9" s="8">
        <f>'[15]Tinker Back Master'!N72</f>
        <v>11</v>
      </c>
      <c r="D9" s="9">
        <f>'[15]Tinker Back Master'!N74</f>
        <v>6</v>
      </c>
      <c r="E9" s="8">
        <f>'[15]Tinker Back Master'!C70</f>
        <v>5</v>
      </c>
      <c r="F9" s="8">
        <f>'[15]Tinker Back Master'!D70</f>
        <v>3</v>
      </c>
      <c r="G9" s="8">
        <f>'[15]Tinker Back Master'!E70</f>
        <v>6</v>
      </c>
      <c r="H9" s="8">
        <f>'[15]Tinker Back Master'!F70</f>
        <v>4</v>
      </c>
      <c r="I9" s="8">
        <f>'[15]Tinker Back Master'!G70</f>
        <v>4</v>
      </c>
      <c r="J9" s="8">
        <f>'[15]Tinker Back Master'!H70</f>
        <v>4</v>
      </c>
      <c r="K9" s="8">
        <f>'[15]Tinker Back Master'!I70</f>
        <v>4</v>
      </c>
      <c r="L9" s="8">
        <f>'[15]Tinker Back Master'!J70</f>
        <v>5</v>
      </c>
      <c r="M9" s="8">
        <f>'[15]Tinker Back Master'!K70</f>
        <v>6</v>
      </c>
      <c r="N9" s="10">
        <f>'[15]Tinker Back Master'!M70</f>
        <v>41</v>
      </c>
      <c r="O9" s="11">
        <f>'[15]Tinker Back Master'!M69</f>
        <v>41</v>
      </c>
      <c r="P9" s="12">
        <f>'[15]Tinker Back Master'!O65</f>
        <v>5.5</v>
      </c>
      <c r="Q9" s="13">
        <f>'[15]Tinker Back Master'!I104</f>
        <v>9</v>
      </c>
    </row>
    <row r="10" spans="1:17" x14ac:dyDescent="0.25">
      <c r="A10" s="6"/>
      <c r="B10" s="7" t="str">
        <f>'[15]Tinker Back Master'!N79</f>
        <v>Shock, Mike</v>
      </c>
      <c r="C10" s="8">
        <f>'[15]Tinker Back Master'!N55</f>
        <v>1</v>
      </c>
      <c r="D10" s="9">
        <f>'[15]Tinker Back Master'!N80</f>
        <v>12</v>
      </c>
      <c r="E10" s="8">
        <f>'[15]Tinker Back Master'!C82</f>
        <v>5</v>
      </c>
      <c r="F10" s="8">
        <f>'[15]Tinker Back Master'!D82</f>
        <v>4</v>
      </c>
      <c r="G10" s="8">
        <f>'[15]Tinker Back Master'!E82</f>
        <v>7</v>
      </c>
      <c r="H10" s="8">
        <f>'[15]Tinker Back Master'!F82</f>
        <v>4</v>
      </c>
      <c r="I10" s="8">
        <f>'[15]Tinker Back Master'!G82</f>
        <v>4</v>
      </c>
      <c r="J10" s="8">
        <f>'[15]Tinker Back Master'!H82</f>
        <v>6</v>
      </c>
      <c r="K10" s="8">
        <f>'[15]Tinker Back Master'!I82</f>
        <v>6</v>
      </c>
      <c r="L10" s="8">
        <f>'[15]Tinker Back Master'!J82</f>
        <v>4</v>
      </c>
      <c r="M10" s="8">
        <f>'[15]Tinker Back Master'!K82</f>
        <v>6</v>
      </c>
      <c r="N10" s="10">
        <f>'[15]Tinker Back Master'!M82</f>
        <v>46</v>
      </c>
      <c r="O10" s="11">
        <f>'[15]Tinker Back Master'!M83</f>
        <v>46</v>
      </c>
      <c r="P10" s="12">
        <f>'[15]Tinker Back Master'!O87</f>
        <v>6.5</v>
      </c>
    </row>
    <row r="11" spans="1:17" x14ac:dyDescent="0.25">
      <c r="A11" s="6"/>
      <c r="B11" s="7" t="str">
        <f>'[15]Tinker Back Master'!N96</f>
        <v>Barroneau, Will</v>
      </c>
      <c r="C11" s="8">
        <f>'[15]Tinker Back Master'!N72</f>
        <v>11</v>
      </c>
      <c r="D11" s="9">
        <f>'[15]Tinker Back Master'!N97</f>
        <v>6</v>
      </c>
      <c r="E11" s="8">
        <f>'[15]Tinker Back Master'!C93</f>
        <v>5</v>
      </c>
      <c r="F11" s="8">
        <f>'[15]Tinker Back Master'!D93</f>
        <v>3</v>
      </c>
      <c r="G11" s="8">
        <f>'[15]Tinker Back Master'!E93</f>
        <v>6</v>
      </c>
      <c r="H11" s="8">
        <f>'[15]Tinker Back Master'!F93</f>
        <v>4</v>
      </c>
      <c r="I11" s="8">
        <f>'[15]Tinker Back Master'!G93</f>
        <v>4</v>
      </c>
      <c r="J11" s="8">
        <f>'[15]Tinker Back Master'!H93</f>
        <v>4</v>
      </c>
      <c r="K11" s="8">
        <f>'[15]Tinker Back Master'!I93</f>
        <v>4</v>
      </c>
      <c r="L11" s="8">
        <f>'[15]Tinker Back Master'!J93</f>
        <v>5</v>
      </c>
      <c r="M11" s="8">
        <f>'[15]Tinker Back Master'!K93</f>
        <v>6</v>
      </c>
      <c r="N11" s="10">
        <f>'[15]Tinker Back Master'!M93</f>
        <v>41</v>
      </c>
      <c r="O11" s="11">
        <f>'[15]Tinker Back Master'!M92</f>
        <v>41</v>
      </c>
      <c r="P11" s="12">
        <f>'[15]Tinker Back Master'!O88</f>
        <v>3.5</v>
      </c>
    </row>
    <row r="12" spans="1:17" x14ac:dyDescent="0.25">
      <c r="A12" s="14"/>
    </row>
    <row r="13" spans="1:17" x14ac:dyDescent="0.25">
      <c r="A13" s="6" t="s">
        <v>12</v>
      </c>
      <c r="B13" s="7" t="str">
        <f>'[15]Tinker Back Master'!N109</f>
        <v>Wells, Charlie</v>
      </c>
      <c r="C13" s="8">
        <f>'[15]Tinker Back Master'!N108</f>
        <v>2</v>
      </c>
      <c r="D13" s="9">
        <f>'[15]Tinker Back Master'!N110</f>
        <v>9</v>
      </c>
      <c r="E13" s="8">
        <f>'[15]Tinker Back Master'!C112</f>
        <v>4</v>
      </c>
      <c r="F13" s="8">
        <f>'[15]Tinker Back Master'!D112</f>
        <v>4</v>
      </c>
      <c r="G13" s="8">
        <f>'[15]Tinker Back Master'!E112</f>
        <v>5</v>
      </c>
      <c r="H13" s="8">
        <f>'[15]Tinker Back Master'!F112</f>
        <v>5</v>
      </c>
      <c r="I13" s="8">
        <f>'[15]Tinker Back Master'!G112</f>
        <v>5</v>
      </c>
      <c r="J13" s="8">
        <f>'[15]Tinker Back Master'!H112</f>
        <v>5</v>
      </c>
      <c r="K13" s="8">
        <f>'[15]Tinker Back Master'!I112</f>
        <v>5</v>
      </c>
      <c r="L13" s="8">
        <f>'[15]Tinker Back Master'!J112</f>
        <v>5</v>
      </c>
      <c r="M13" s="8">
        <f>'[15]Tinker Back Master'!K112</f>
        <v>6</v>
      </c>
      <c r="N13" s="10">
        <f>'[15]Tinker Back Master'!M112</f>
        <v>44</v>
      </c>
      <c r="O13" s="11">
        <f>'[15]Tinker Back Master'!M113</f>
        <v>44</v>
      </c>
      <c r="P13" s="12">
        <f>'[15]Tinker Back Master'!O117</f>
        <v>3.5</v>
      </c>
      <c r="Q13" s="13">
        <f>'[15]Tinker Back Master'!I154</f>
        <v>8.5</v>
      </c>
    </row>
    <row r="14" spans="1:17" x14ac:dyDescent="0.25">
      <c r="A14" s="6"/>
      <c r="B14" s="7" t="str">
        <f>'[15]Tinker Back Master'!N126</f>
        <v>Schiffner, Doug</v>
      </c>
      <c r="C14" s="8">
        <f>'[15]Tinker Back Master'!N125</f>
        <v>9</v>
      </c>
      <c r="D14" s="9">
        <f>'[15]Tinker Back Master'!N127</f>
        <v>8</v>
      </c>
      <c r="E14" s="8">
        <f>'[15]Tinker Back Master'!C123</f>
        <v>6</v>
      </c>
      <c r="F14" s="8">
        <f>'[15]Tinker Back Master'!D123</f>
        <v>4</v>
      </c>
      <c r="G14" s="8">
        <f>'[15]Tinker Back Master'!E123</f>
        <v>4</v>
      </c>
      <c r="H14" s="8">
        <f>'[15]Tinker Back Master'!F123</f>
        <v>2</v>
      </c>
      <c r="I14" s="8">
        <f>'[15]Tinker Back Master'!G123</f>
        <v>5</v>
      </c>
      <c r="J14" s="8">
        <f>'[15]Tinker Back Master'!H123</f>
        <v>4</v>
      </c>
      <c r="K14" s="8">
        <f>'[15]Tinker Back Master'!I123</f>
        <v>6</v>
      </c>
      <c r="L14" s="8">
        <f>'[15]Tinker Back Master'!J123</f>
        <v>4</v>
      </c>
      <c r="M14" s="8">
        <f>'[15]Tinker Back Master'!K123</f>
        <v>6</v>
      </c>
      <c r="N14" s="10">
        <f>'[15]Tinker Back Master'!M123</f>
        <v>41</v>
      </c>
      <c r="O14" s="11">
        <f>'[15]Tinker Back Master'!M122</f>
        <v>41</v>
      </c>
      <c r="P14" s="12">
        <f>'[15]Tinker Back Master'!O118</f>
        <v>6.5</v>
      </c>
      <c r="Q14" s="13">
        <f>'[15]Tinker Back Master'!I157</f>
        <v>11.5</v>
      </c>
    </row>
    <row r="15" spans="1:17" x14ac:dyDescent="0.25">
      <c r="A15" s="6"/>
      <c r="B15" s="7" t="str">
        <f>'[15]Tinker Back Master'!N132</f>
        <v>Brandon, Jim</v>
      </c>
      <c r="C15" s="8">
        <f>'[15]Tinker Back Master'!N108</f>
        <v>2</v>
      </c>
      <c r="D15" s="9">
        <f>'[15]Tinker Back Master'!N133</f>
        <v>9</v>
      </c>
      <c r="E15" s="8">
        <f>'[15]Tinker Back Master'!C135</f>
        <v>6</v>
      </c>
      <c r="F15" s="8">
        <f>'[15]Tinker Back Master'!D135</f>
        <v>4</v>
      </c>
      <c r="G15" s="8">
        <f>'[15]Tinker Back Master'!E135</f>
        <v>6</v>
      </c>
      <c r="H15" s="8">
        <f>'[15]Tinker Back Master'!F135</f>
        <v>4</v>
      </c>
      <c r="I15" s="8">
        <f>'[15]Tinker Back Master'!G135</f>
        <v>4</v>
      </c>
      <c r="J15" s="8">
        <f>'[15]Tinker Back Master'!H135</f>
        <v>5</v>
      </c>
      <c r="K15" s="8">
        <f>'[15]Tinker Back Master'!I135</f>
        <v>5</v>
      </c>
      <c r="L15" s="8">
        <f>'[15]Tinker Back Master'!J135</f>
        <v>4</v>
      </c>
      <c r="M15" s="8">
        <f>'[15]Tinker Back Master'!K135</f>
        <v>6</v>
      </c>
      <c r="N15" s="10">
        <f>'[15]Tinker Back Master'!M135</f>
        <v>44</v>
      </c>
      <c r="O15" s="11">
        <f>'[15]Tinker Back Master'!M136</f>
        <v>44</v>
      </c>
      <c r="P15" s="12">
        <f>'[15]Tinker Back Master'!O140</f>
        <v>5</v>
      </c>
    </row>
    <row r="16" spans="1:17" x14ac:dyDescent="0.25">
      <c r="A16" s="6"/>
      <c r="B16" s="7" t="str">
        <f>'[15]Tinker Back Master'!N149</f>
        <v>Schiffner, Doug</v>
      </c>
      <c r="C16" s="8">
        <f>'[15]Tinker Back Master'!N125</f>
        <v>9</v>
      </c>
      <c r="D16" s="9">
        <f>'[15]Tinker Back Master'!N150</f>
        <v>8</v>
      </c>
      <c r="E16" s="8">
        <f>'[15]Tinker Back Master'!C146</f>
        <v>6</v>
      </c>
      <c r="F16" s="8">
        <f>'[15]Tinker Back Master'!D146</f>
        <v>4</v>
      </c>
      <c r="G16" s="8">
        <f>'[15]Tinker Back Master'!E146</f>
        <v>4</v>
      </c>
      <c r="H16" s="8">
        <f>'[15]Tinker Back Master'!F146</f>
        <v>2</v>
      </c>
      <c r="I16" s="8">
        <f>'[15]Tinker Back Master'!G146</f>
        <v>5</v>
      </c>
      <c r="J16" s="8">
        <f>'[15]Tinker Back Master'!H146</f>
        <v>4</v>
      </c>
      <c r="K16" s="8">
        <f>'[15]Tinker Back Master'!I146</f>
        <v>6</v>
      </c>
      <c r="L16" s="8">
        <f>'[15]Tinker Back Master'!J146</f>
        <v>4</v>
      </c>
      <c r="M16" s="8">
        <f>'[15]Tinker Back Master'!K146</f>
        <v>6</v>
      </c>
      <c r="N16" s="10">
        <f>'[15]Tinker Back Master'!M146</f>
        <v>41</v>
      </c>
      <c r="O16" s="11">
        <f>'[15]Tinker Back Master'!M145</f>
        <v>41</v>
      </c>
      <c r="P16" s="12">
        <f>'[15]Tinker Back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'[15]Tinker Back Master'!N162</f>
        <v>0</v>
      </c>
      <c r="C18" s="8">
        <f>'[15]Tinker Back Master'!N161</f>
        <v>0</v>
      </c>
      <c r="D18" s="9" t="str">
        <f>'[15]Tinker Back Master'!N163</f>
        <v xml:space="preserve"> </v>
      </c>
      <c r="E18" s="8">
        <f>'[15]Tinker Back Master'!C165</f>
        <v>0</v>
      </c>
      <c r="F18" s="8">
        <f>'[15]Tinker Back Master'!D165</f>
        <v>0</v>
      </c>
      <c r="G18" s="8">
        <f>'[15]Tinker Back Master'!E165</f>
        <v>0</v>
      </c>
      <c r="H18" s="8">
        <f>'[15]Tinker Back Master'!F165</f>
        <v>0</v>
      </c>
      <c r="I18" s="8">
        <f>'[15]Tinker Back Master'!G165</f>
        <v>0</v>
      </c>
      <c r="J18" s="8">
        <f>'[15]Tinker Back Master'!H165</f>
        <v>0</v>
      </c>
      <c r="K18" s="8">
        <f>'[15]Tinker Back Master'!I165</f>
        <v>0</v>
      </c>
      <c r="L18" s="8">
        <f>'[15]Tinker Back Master'!J165</f>
        <v>0</v>
      </c>
      <c r="M18" s="8">
        <f>'[15]Tinker Back Master'!K165</f>
        <v>0</v>
      </c>
      <c r="N18" s="10">
        <f>'[15]Tinker Back Master'!M165</f>
        <v>0</v>
      </c>
      <c r="O18" s="11">
        <f>'[15]Tinker Back Master'!M166</f>
        <v>0</v>
      </c>
      <c r="P18" s="12">
        <f>'[15]Tinker Back Master'!O170</f>
        <v>5</v>
      </c>
      <c r="Q18" s="13">
        <f>'[15]Tinker Back Master'!I207</f>
        <v>10</v>
      </c>
    </row>
    <row r="19" spans="1:17" x14ac:dyDescent="0.25">
      <c r="A19" s="6"/>
      <c r="B19" s="7">
        <f>'[15]Tinker Back Master'!N179</f>
        <v>0</v>
      </c>
      <c r="C19" s="8">
        <f>'[15]Tinker Back Master'!N178</f>
        <v>0</v>
      </c>
      <c r="D19" s="9" t="str">
        <f>'[15]Tinker Back Master'!N180</f>
        <v xml:space="preserve"> </v>
      </c>
      <c r="E19" s="8">
        <f>'[15]Tinker Back Master'!C176</f>
        <v>0</v>
      </c>
      <c r="F19" s="8">
        <f>'[15]Tinker Back Master'!D176</f>
        <v>0</v>
      </c>
      <c r="G19" s="8">
        <f>'[15]Tinker Back Master'!E176</f>
        <v>0</v>
      </c>
      <c r="H19" s="8">
        <f>'[15]Tinker Back Master'!F176</f>
        <v>0</v>
      </c>
      <c r="I19" s="8">
        <f>'[15]Tinker Back Master'!G176</f>
        <v>0</v>
      </c>
      <c r="J19" s="8">
        <f>'[15]Tinker Back Master'!H176</f>
        <v>0</v>
      </c>
      <c r="K19" s="8">
        <f>'[15]Tinker Back Master'!I176</f>
        <v>0</v>
      </c>
      <c r="L19" s="8">
        <f>'[15]Tinker Back Master'!J176</f>
        <v>0</v>
      </c>
      <c r="M19" s="8">
        <f>'[15]Tinker Back Master'!K176</f>
        <v>0</v>
      </c>
      <c r="N19" s="10">
        <f>'[15]Tinker Back Master'!M176</f>
        <v>0</v>
      </c>
      <c r="O19" s="11">
        <f>'[15]Tinker Back Master'!M175</f>
        <v>0</v>
      </c>
      <c r="P19" s="12">
        <f>'[15]Tinker Back Master'!O171</f>
        <v>5</v>
      </c>
      <c r="Q19" s="13">
        <f>'[15]Tinker Back Master'!I210</f>
        <v>10</v>
      </c>
    </row>
    <row r="20" spans="1:17" x14ac:dyDescent="0.25">
      <c r="A20" s="6"/>
      <c r="B20" s="7">
        <f>'[15]Tinker Back Master'!N185</f>
        <v>0</v>
      </c>
      <c r="C20" s="8">
        <f>'[15]Tinker Back Master'!N161</f>
        <v>0</v>
      </c>
      <c r="D20" s="9" t="str">
        <f>'[15]Tinker Back Master'!N186</f>
        <v xml:space="preserve"> </v>
      </c>
      <c r="E20" s="8">
        <f>'[15]Tinker Back Master'!C188</f>
        <v>0</v>
      </c>
      <c r="F20" s="8">
        <f>'[15]Tinker Back Master'!D188</f>
        <v>0</v>
      </c>
      <c r="G20" s="8">
        <f>'[15]Tinker Back Master'!E188</f>
        <v>0</v>
      </c>
      <c r="H20" s="8">
        <f>'[15]Tinker Back Master'!F188</f>
        <v>0</v>
      </c>
      <c r="I20" s="8">
        <f>'[15]Tinker Back Master'!G188</f>
        <v>0</v>
      </c>
      <c r="J20" s="8">
        <f>'[15]Tinker Back Master'!H188</f>
        <v>0</v>
      </c>
      <c r="K20" s="8">
        <f>'[15]Tinker Back Master'!I188</f>
        <v>0</v>
      </c>
      <c r="L20" s="8">
        <f>'[15]Tinker Back Master'!J188</f>
        <v>0</v>
      </c>
      <c r="M20" s="8">
        <f>'[15]Tinker Back Master'!K188</f>
        <v>0</v>
      </c>
      <c r="N20" s="10">
        <f>'[15]Tinker Back Master'!M188</f>
        <v>0</v>
      </c>
      <c r="O20" s="11">
        <f>'[15]Tinker Back Master'!M189</f>
        <v>0</v>
      </c>
      <c r="P20" s="12">
        <f>'[15]Tinker Back Master'!O193</f>
        <v>5</v>
      </c>
    </row>
    <row r="21" spans="1:17" x14ac:dyDescent="0.25">
      <c r="A21" s="6"/>
      <c r="B21" s="7">
        <f>'[15]Tinker Back Master'!N202</f>
        <v>0</v>
      </c>
      <c r="C21" s="8">
        <f>'[15]Tinker Back Master'!N178</f>
        <v>0</v>
      </c>
      <c r="D21" s="9" t="str">
        <f>'[15]Tinker Back Master'!N203</f>
        <v xml:space="preserve"> </v>
      </c>
      <c r="E21" s="8">
        <f>'[15]Tinker Back Master'!C199</f>
        <v>0</v>
      </c>
      <c r="F21" s="8">
        <f>'[15]Tinker Back Master'!D199</f>
        <v>0</v>
      </c>
      <c r="G21" s="8">
        <f>'[15]Tinker Back Master'!E199</f>
        <v>0</v>
      </c>
      <c r="H21" s="8">
        <f>'[15]Tinker Back Master'!F199</f>
        <v>0</v>
      </c>
      <c r="I21" s="8">
        <f>'[15]Tinker Back Master'!G199</f>
        <v>0</v>
      </c>
      <c r="J21" s="8">
        <f>'[15]Tinker Back Master'!H199</f>
        <v>0</v>
      </c>
      <c r="K21" s="8">
        <f>'[15]Tinker Back Master'!I199</f>
        <v>0</v>
      </c>
      <c r="L21" s="8">
        <f>'[15]Tinker Back Master'!J199</f>
        <v>0</v>
      </c>
      <c r="M21" s="8">
        <f>'[15]Tinker Back Master'!K199</f>
        <v>0</v>
      </c>
      <c r="N21" s="10">
        <f>'[15]Tinker Back Master'!M199</f>
        <v>0</v>
      </c>
      <c r="O21" s="11">
        <f>'[15]Tinker Back Master'!M198</f>
        <v>0</v>
      </c>
      <c r="P21" s="12">
        <f>'[15]Tinker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'[15]Tinker Back Master'!N215</f>
        <v>0</v>
      </c>
      <c r="C23" s="8">
        <f>'[15]Tinker Back Master'!N214</f>
        <v>0</v>
      </c>
      <c r="D23" s="9" t="str">
        <f>'[15]Tinker Back Master'!N216</f>
        <v xml:space="preserve"> </v>
      </c>
      <c r="E23" s="8">
        <f>'[15]Tinker Back Master'!C218</f>
        <v>0</v>
      </c>
      <c r="F23" s="8">
        <f>'[15]Tinker Back Master'!D218</f>
        <v>0</v>
      </c>
      <c r="G23" s="8">
        <f>'[15]Tinker Back Master'!E218</f>
        <v>0</v>
      </c>
      <c r="H23" s="8">
        <f>'[15]Tinker Back Master'!F218</f>
        <v>0</v>
      </c>
      <c r="I23" s="8">
        <f>'[15]Tinker Back Master'!G218</f>
        <v>0</v>
      </c>
      <c r="J23" s="8">
        <f>'[15]Tinker Back Master'!H218</f>
        <v>0</v>
      </c>
      <c r="K23" s="8">
        <f>'[15]Tinker Back Master'!I218</f>
        <v>0</v>
      </c>
      <c r="L23" s="8">
        <f>'[15]Tinker Back Master'!J218</f>
        <v>0</v>
      </c>
      <c r="M23" s="8">
        <f>'[15]Tinker Back Master'!K218</f>
        <v>0</v>
      </c>
      <c r="N23" s="10">
        <f>'[15]Tinker Back Master'!M218</f>
        <v>0</v>
      </c>
      <c r="O23" s="11">
        <f>'[15]Tinker Back Master'!M219</f>
        <v>0</v>
      </c>
      <c r="P23" s="12">
        <f>'[15]Tinker Back Master'!O223</f>
        <v>5</v>
      </c>
      <c r="Q23" s="13">
        <f>'[15]Tinker Back Master'!I260</f>
        <v>10</v>
      </c>
    </row>
    <row r="24" spans="1:17" x14ac:dyDescent="0.25">
      <c r="A24" s="6"/>
      <c r="B24" s="7">
        <f>'[15]Tinker Back Master'!N232</f>
        <v>0</v>
      </c>
      <c r="C24" s="8">
        <f>'[15]Tinker Back Master'!N231</f>
        <v>0</v>
      </c>
      <c r="D24" s="9" t="str">
        <f>'[15]Tinker Back Master'!N233</f>
        <v xml:space="preserve"> </v>
      </c>
      <c r="E24" s="8">
        <f>'[15]Tinker Back Master'!C229</f>
        <v>0</v>
      </c>
      <c r="F24" s="8">
        <f>'[15]Tinker Back Master'!D229</f>
        <v>0</v>
      </c>
      <c r="G24" s="8">
        <f>'[15]Tinker Back Master'!E229</f>
        <v>0</v>
      </c>
      <c r="H24" s="8">
        <f>'[15]Tinker Back Master'!F229</f>
        <v>0</v>
      </c>
      <c r="I24" s="8">
        <f>'[15]Tinker Back Master'!G229</f>
        <v>0</v>
      </c>
      <c r="J24" s="8">
        <f>'[15]Tinker Back Master'!H229</f>
        <v>0</v>
      </c>
      <c r="K24" s="8">
        <f>'[15]Tinker Back Master'!I229</f>
        <v>0</v>
      </c>
      <c r="L24" s="8">
        <f>'[15]Tinker Back Master'!J229</f>
        <v>0</v>
      </c>
      <c r="M24" s="8">
        <f>'[15]Tinker Back Master'!K229</f>
        <v>0</v>
      </c>
      <c r="N24" s="10">
        <f>'[15]Tinker Back Master'!M229</f>
        <v>0</v>
      </c>
      <c r="O24" s="11">
        <f>'[15]Tinker Back Master'!M228</f>
        <v>0</v>
      </c>
      <c r="P24" s="12">
        <f>'[15]Tinker Back Master'!O224</f>
        <v>5</v>
      </c>
      <c r="Q24" s="13">
        <f>'[15]Tinker Back Master'!I263</f>
        <v>10</v>
      </c>
    </row>
    <row r="25" spans="1:17" x14ac:dyDescent="0.25">
      <c r="A25" s="6"/>
      <c r="B25" s="7">
        <f>'[15]Tinker Back Master'!N238</f>
        <v>0</v>
      </c>
      <c r="C25" s="8">
        <f>'[15]Tinker Back Master'!N214</f>
        <v>0</v>
      </c>
      <c r="D25" s="9" t="str">
        <f>'[15]Tinker Back Master'!N239</f>
        <v xml:space="preserve"> </v>
      </c>
      <c r="E25" s="8">
        <f>'[15]Tinker Back Master'!C241</f>
        <v>0</v>
      </c>
      <c r="F25" s="8">
        <f>'[15]Tinker Back Master'!D241</f>
        <v>0</v>
      </c>
      <c r="G25" s="8">
        <f>'[15]Tinker Back Master'!E241</f>
        <v>0</v>
      </c>
      <c r="H25" s="8">
        <f>'[15]Tinker Back Master'!F241</f>
        <v>0</v>
      </c>
      <c r="I25" s="8">
        <f>'[15]Tinker Back Master'!G241</f>
        <v>0</v>
      </c>
      <c r="J25" s="8">
        <f>'[15]Tinker Back Master'!H241</f>
        <v>0</v>
      </c>
      <c r="K25" s="8">
        <f>'[15]Tinker Back Master'!I241</f>
        <v>0</v>
      </c>
      <c r="L25" s="8">
        <f>'[15]Tinker Back Master'!J241</f>
        <v>0</v>
      </c>
      <c r="M25" s="8">
        <f>'[15]Tinker Back Master'!K241</f>
        <v>0</v>
      </c>
      <c r="N25" s="10">
        <f>'[15]Tinker Back Master'!M241</f>
        <v>0</v>
      </c>
      <c r="O25" s="11">
        <f>'[15]Tinker Back Master'!M242</f>
        <v>0</v>
      </c>
      <c r="P25" s="12">
        <f>'[15]Tinker Back Master'!O246</f>
        <v>5</v>
      </c>
    </row>
    <row r="26" spans="1:17" x14ac:dyDescent="0.25">
      <c r="A26" s="6"/>
      <c r="B26" s="7">
        <f>'[15]Tinker Back Master'!N255</f>
        <v>0</v>
      </c>
      <c r="C26" s="8">
        <f>'[15]Tinker Back Master'!N231</f>
        <v>0</v>
      </c>
      <c r="D26" s="9" t="str">
        <f>'[15]Tinker Back Master'!N256</f>
        <v xml:space="preserve"> </v>
      </c>
      <c r="E26" s="8">
        <f>'[15]Tinker Back Master'!C252</f>
        <v>0</v>
      </c>
      <c r="F26" s="8">
        <f>'[15]Tinker Back Master'!D252</f>
        <v>0</v>
      </c>
      <c r="G26" s="8">
        <f>'[15]Tinker Back Master'!E252</f>
        <v>0</v>
      </c>
      <c r="H26" s="8">
        <f>'[15]Tinker Back Master'!F252</f>
        <v>0</v>
      </c>
      <c r="I26" s="8">
        <f>'[15]Tinker Back Master'!G252</f>
        <v>0</v>
      </c>
      <c r="J26" s="8">
        <f>'[15]Tinker Back Master'!H252</f>
        <v>0</v>
      </c>
      <c r="K26" s="8">
        <f>'[15]Tinker Back Master'!I252</f>
        <v>0</v>
      </c>
      <c r="L26" s="8">
        <f>'[15]Tinker Back Master'!J252</f>
        <v>0</v>
      </c>
      <c r="M26" s="8">
        <f>'[15]Tinker Back Master'!K252</f>
        <v>0</v>
      </c>
      <c r="N26" s="10">
        <f>'[15]Tinker Back Master'!M252</f>
        <v>0</v>
      </c>
      <c r="O26" s="11">
        <f>'[15]Tinker Back Master'!M251</f>
        <v>0</v>
      </c>
      <c r="P26" s="12">
        <f>'[15]Tinker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'[15]Tinker Back Master'!N268</f>
        <v>0</v>
      </c>
      <c r="C28" s="8">
        <f>'[15]Tinker Back Master'!N267</f>
        <v>0</v>
      </c>
      <c r="D28" s="9" t="str">
        <f>'[15]Tinker Back Master'!N269</f>
        <v xml:space="preserve"> </v>
      </c>
      <c r="E28" s="8">
        <f>'[15]Tinker Back Master'!C271</f>
        <v>0</v>
      </c>
      <c r="F28" s="8">
        <f>'[15]Tinker Back Master'!D271</f>
        <v>0</v>
      </c>
      <c r="G28" s="8">
        <f>'[15]Tinker Back Master'!E271</f>
        <v>0</v>
      </c>
      <c r="H28" s="8">
        <f>'[15]Tinker Back Master'!F271</f>
        <v>0</v>
      </c>
      <c r="I28" s="8">
        <f>'[15]Tinker Back Master'!G271</f>
        <v>0</v>
      </c>
      <c r="J28" s="8">
        <f>'[15]Tinker Back Master'!H271</f>
        <v>0</v>
      </c>
      <c r="K28" s="8">
        <f>'[15]Tinker Back Master'!I271</f>
        <v>0</v>
      </c>
      <c r="L28" s="8">
        <f>'[15]Tinker Back Master'!J271</f>
        <v>0</v>
      </c>
      <c r="M28" s="8">
        <f>'[15]Tinker Back Master'!K271</f>
        <v>0</v>
      </c>
      <c r="N28" s="10">
        <f>'[15]Tinker Back Master'!M271</f>
        <v>0</v>
      </c>
      <c r="O28" s="11">
        <f>'[15]Tinker Back Master'!M272</f>
        <v>0</v>
      </c>
      <c r="P28" s="12">
        <f>'[15]Tinker Back Master'!O276</f>
        <v>5</v>
      </c>
      <c r="Q28" s="13">
        <f>'[15]Tinker Back Master'!I313</f>
        <v>10</v>
      </c>
    </row>
    <row r="29" spans="1:17" x14ac:dyDescent="0.25">
      <c r="A29" s="6"/>
      <c r="B29" s="7">
        <f>'[15]Tinker Back Master'!N285</f>
        <v>0</v>
      </c>
      <c r="C29" s="8" t="str">
        <f>'[15]Tinker Back Master'!N284</f>
        <v xml:space="preserve"> </v>
      </c>
      <c r="D29" s="9" t="str">
        <f>'[15]Tinker Back Master'!N286</f>
        <v xml:space="preserve"> </v>
      </c>
      <c r="E29" s="8">
        <f>'[15]Tinker Back Master'!C282</f>
        <v>0</v>
      </c>
      <c r="F29" s="8">
        <f>'[15]Tinker Back Master'!D282</f>
        <v>0</v>
      </c>
      <c r="G29" s="8">
        <f>'[15]Tinker Back Master'!E282</f>
        <v>0</v>
      </c>
      <c r="H29" s="8">
        <f>'[15]Tinker Back Master'!F282</f>
        <v>0</v>
      </c>
      <c r="I29" s="8">
        <f>'[15]Tinker Back Master'!G282</f>
        <v>0</v>
      </c>
      <c r="J29" s="8">
        <f>'[15]Tinker Back Master'!H282</f>
        <v>0</v>
      </c>
      <c r="K29" s="8">
        <f>'[15]Tinker Back Master'!I282</f>
        <v>0</v>
      </c>
      <c r="L29" s="8">
        <f>'[15]Tinker Back Master'!J282</f>
        <v>0</v>
      </c>
      <c r="M29" s="8">
        <f>'[15]Tinker Back Master'!K282</f>
        <v>0</v>
      </c>
      <c r="N29" s="10">
        <f>'[15]Tinker Back Master'!M282</f>
        <v>0</v>
      </c>
      <c r="O29" s="11">
        <f>'[15]Tinker Back Master'!M281</f>
        <v>0</v>
      </c>
      <c r="P29" s="12">
        <f>'[15]Tinker Back Master'!O277</f>
        <v>5</v>
      </c>
      <c r="Q29" s="13">
        <f>'[15]Tinker Back Master'!I316</f>
        <v>10</v>
      </c>
    </row>
    <row r="30" spans="1:17" x14ac:dyDescent="0.25">
      <c r="A30" s="6"/>
      <c r="B30" s="7">
        <f>'[15]Tinker Back Master'!N291</f>
        <v>0</v>
      </c>
      <c r="C30" s="8">
        <f>'[15]Tinker Back Master'!N267</f>
        <v>0</v>
      </c>
      <c r="D30" s="9" t="str">
        <f>'[15]Tinker Back Master'!N292</f>
        <v xml:space="preserve"> </v>
      </c>
      <c r="E30" s="8">
        <f>'[15]Tinker Back Master'!C294</f>
        <v>0</v>
      </c>
      <c r="F30" s="8">
        <f>'[15]Tinker Back Master'!D294</f>
        <v>0</v>
      </c>
      <c r="G30" s="8">
        <f>'[15]Tinker Back Master'!E294</f>
        <v>0</v>
      </c>
      <c r="H30" s="8">
        <f>'[15]Tinker Back Master'!F294</f>
        <v>0</v>
      </c>
      <c r="I30" s="8">
        <f>'[15]Tinker Back Master'!G294</f>
        <v>0</v>
      </c>
      <c r="J30" s="8">
        <f>'[15]Tinker Back Master'!H294</f>
        <v>0</v>
      </c>
      <c r="K30" s="8">
        <f>'[15]Tinker Back Master'!I294</f>
        <v>0</v>
      </c>
      <c r="L30" s="8">
        <f>'[15]Tinker Back Master'!J294</f>
        <v>0</v>
      </c>
      <c r="M30" s="8">
        <f>'[15]Tinker Back Master'!K294</f>
        <v>0</v>
      </c>
      <c r="N30" s="10">
        <f>'[15]Tinker Back Master'!M294</f>
        <v>0</v>
      </c>
      <c r="O30" s="11">
        <f>'[15]Tinker Back Master'!M295</f>
        <v>0</v>
      </c>
      <c r="P30" s="12">
        <f>'[15]Tinker Back Master'!O299</f>
        <v>5</v>
      </c>
    </row>
    <row r="31" spans="1:17" x14ac:dyDescent="0.25">
      <c r="A31" s="6"/>
      <c r="B31" s="7">
        <f>'[15]Tinker Back Master'!N308</f>
        <v>0</v>
      </c>
      <c r="C31" s="8" t="str">
        <f>'[15]Tinker Back Master'!N284</f>
        <v xml:space="preserve"> </v>
      </c>
      <c r="D31" s="9" t="str">
        <f>'[15]Tinker Back Master'!N309</f>
        <v xml:space="preserve"> </v>
      </c>
      <c r="E31" s="8">
        <f>'[15]Tinker Back Master'!C305</f>
        <v>0</v>
      </c>
      <c r="F31" s="8">
        <f>'[15]Tinker Back Master'!D305</f>
        <v>0</v>
      </c>
      <c r="G31" s="8">
        <f>'[15]Tinker Back Master'!E305</f>
        <v>0</v>
      </c>
      <c r="H31" s="8">
        <f>'[15]Tinker Back Master'!F305</f>
        <v>0</v>
      </c>
      <c r="I31" s="8">
        <f>'[15]Tinker Back Master'!G305</f>
        <v>0</v>
      </c>
      <c r="J31" s="8">
        <f>'[15]Tinker Back Master'!H305</f>
        <v>0</v>
      </c>
      <c r="K31" s="8">
        <f>'[15]Tinker Back Master'!I305</f>
        <v>0</v>
      </c>
      <c r="L31" s="8">
        <f>'[15]Tinker Back Master'!J305</f>
        <v>0</v>
      </c>
      <c r="M31" s="8">
        <f>'[15]Tinker Back Master'!K305</f>
        <v>0</v>
      </c>
      <c r="N31" s="10">
        <f>'[15]Tinker Back Master'!M305</f>
        <v>0</v>
      </c>
      <c r="O31" s="11">
        <f>'[15]Tinker Back Master'!M304</f>
        <v>0</v>
      </c>
      <c r="P31" s="12">
        <f>'[15]Tinker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'[15]Tinker Back Master'!N321</f>
        <v>0</v>
      </c>
      <c r="C33" s="8">
        <f>'[15]Tinker Back Master'!N320</f>
        <v>0</v>
      </c>
      <c r="D33" s="9" t="str">
        <f>'[15]Tinker Back Master'!N322</f>
        <v xml:space="preserve"> </v>
      </c>
      <c r="E33" s="8">
        <f>'[15]Tinker Back Master'!C324</f>
        <v>0</v>
      </c>
      <c r="F33" s="8">
        <f>'[15]Tinker Back Master'!D324</f>
        <v>0</v>
      </c>
      <c r="G33" s="8">
        <f>'[15]Tinker Back Master'!E324</f>
        <v>0</v>
      </c>
      <c r="H33" s="8">
        <f>'[15]Tinker Back Master'!F324</f>
        <v>0</v>
      </c>
      <c r="I33" s="8">
        <f>'[15]Tinker Back Master'!G324</f>
        <v>0</v>
      </c>
      <c r="J33" s="8">
        <f>'[15]Tinker Back Master'!H324</f>
        <v>0</v>
      </c>
      <c r="K33" s="8">
        <f>'[15]Tinker Back Master'!I324</f>
        <v>0</v>
      </c>
      <c r="L33" s="8">
        <f>'[15]Tinker Back Master'!J324</f>
        <v>0</v>
      </c>
      <c r="M33" s="8">
        <f>'[15]Tinker Back Master'!K324</f>
        <v>0</v>
      </c>
      <c r="N33" s="10">
        <f>'[15]Tinker Back Master'!M324</f>
        <v>0</v>
      </c>
      <c r="O33" s="11">
        <f>'[15]Tinker Back Master'!M325</f>
        <v>0</v>
      </c>
      <c r="P33" s="12">
        <f>'[15]Tinker Back Master'!O329</f>
        <v>5</v>
      </c>
      <c r="Q33" s="13">
        <f>'[15]Tinker Back Master'!I366</f>
        <v>10</v>
      </c>
    </row>
    <row r="34" spans="1:17" x14ac:dyDescent="0.25">
      <c r="A34" s="6"/>
      <c r="B34" s="7">
        <f>'[15]Tinker Back Master'!N338</f>
        <v>0</v>
      </c>
      <c r="C34" s="8">
        <f>'[15]Tinker Back Master'!N337</f>
        <v>0</v>
      </c>
      <c r="D34" s="9" t="str">
        <f>'[15]Tinker Back Master'!N339</f>
        <v xml:space="preserve"> </v>
      </c>
      <c r="E34" s="8">
        <f>'[15]Tinker Back Master'!C335</f>
        <v>0</v>
      </c>
      <c r="F34" s="8">
        <f>'[15]Tinker Back Master'!D335</f>
        <v>0</v>
      </c>
      <c r="G34" s="8">
        <f>'[15]Tinker Back Master'!E335</f>
        <v>0</v>
      </c>
      <c r="H34" s="8">
        <f>'[15]Tinker Back Master'!F335</f>
        <v>0</v>
      </c>
      <c r="I34" s="8">
        <f>'[15]Tinker Back Master'!G335</f>
        <v>0</v>
      </c>
      <c r="J34" s="8">
        <f>'[15]Tinker Back Master'!H335</f>
        <v>0</v>
      </c>
      <c r="K34" s="8">
        <f>'[15]Tinker Back Master'!I335</f>
        <v>0</v>
      </c>
      <c r="L34" s="8">
        <f>'[15]Tinker Back Master'!J335</f>
        <v>0</v>
      </c>
      <c r="M34" s="8">
        <f>'[15]Tinker Back Master'!K335</f>
        <v>0</v>
      </c>
      <c r="N34" s="10">
        <f>'[15]Tinker Back Master'!M335</f>
        <v>0</v>
      </c>
      <c r="O34" s="11">
        <f>'[15]Tinker Back Master'!M334</f>
        <v>0</v>
      </c>
      <c r="P34" s="12">
        <f>'[15]Tinker Back Master'!O330</f>
        <v>5</v>
      </c>
      <c r="Q34" s="13">
        <f>'[15]Tinker Back Master'!I369</f>
        <v>10</v>
      </c>
    </row>
    <row r="35" spans="1:17" x14ac:dyDescent="0.25">
      <c r="A35" s="6"/>
      <c r="B35" s="7">
        <f>'[15]Tinker Back Master'!N344</f>
        <v>0</v>
      </c>
      <c r="C35" s="8">
        <f>'[15]Tinker Back Master'!N320</f>
        <v>0</v>
      </c>
      <c r="D35" s="9" t="str">
        <f>'[15]Tinker Back Master'!N345</f>
        <v xml:space="preserve"> </v>
      </c>
      <c r="E35" s="8">
        <f>'[15]Tinker Back Master'!C347</f>
        <v>0</v>
      </c>
      <c r="F35" s="8">
        <f>'[15]Tinker Back Master'!D347</f>
        <v>0</v>
      </c>
      <c r="G35" s="8">
        <f>'[15]Tinker Back Master'!E347</f>
        <v>0</v>
      </c>
      <c r="H35" s="8">
        <f>'[15]Tinker Back Master'!F347</f>
        <v>0</v>
      </c>
      <c r="I35" s="8">
        <f>'[15]Tinker Back Master'!G347</f>
        <v>0</v>
      </c>
      <c r="J35" s="8">
        <f>'[15]Tinker Back Master'!H347</f>
        <v>0</v>
      </c>
      <c r="K35" s="8">
        <f>'[15]Tinker Back Master'!I347</f>
        <v>0</v>
      </c>
      <c r="L35" s="8">
        <f>'[15]Tinker Back Master'!J347</f>
        <v>0</v>
      </c>
      <c r="M35" s="8">
        <f>'[15]Tinker Back Master'!K347</f>
        <v>0</v>
      </c>
      <c r="N35" s="10">
        <f>'[15]Tinker Back Master'!M347</f>
        <v>0</v>
      </c>
      <c r="O35" s="11">
        <f>'[15]Tinker Back Master'!M348</f>
        <v>0</v>
      </c>
      <c r="P35" s="12">
        <f>'[15]Tinker Back Master'!O352</f>
        <v>5</v>
      </c>
    </row>
    <row r="36" spans="1:17" x14ac:dyDescent="0.25">
      <c r="A36" s="6"/>
      <c r="B36" s="7">
        <f>'[15]Tinker Back Master'!N361</f>
        <v>0</v>
      </c>
      <c r="C36" s="8">
        <f>'[15]Tinker Back Master'!N337</f>
        <v>0</v>
      </c>
      <c r="D36" s="9" t="str">
        <f>'[15]Tinker Back Master'!N362</f>
        <v xml:space="preserve"> </v>
      </c>
      <c r="E36" s="8">
        <f>'[15]Tinker Back Master'!C358</f>
        <v>0</v>
      </c>
      <c r="F36" s="8">
        <f>'[15]Tinker Back Master'!D358</f>
        <v>0</v>
      </c>
      <c r="G36" s="8">
        <f>'[15]Tinker Back Master'!E358</f>
        <v>0</v>
      </c>
      <c r="H36" s="8">
        <f>'[15]Tinker Back Master'!F358</f>
        <v>0</v>
      </c>
      <c r="I36" s="8">
        <f>'[15]Tinker Back Master'!G358</f>
        <v>0</v>
      </c>
      <c r="J36" s="8">
        <f>'[15]Tinker Back Master'!H358</f>
        <v>0</v>
      </c>
      <c r="K36" s="8">
        <f>'[15]Tinker Back Master'!I358</f>
        <v>0</v>
      </c>
      <c r="L36" s="8">
        <f>'[15]Tinker Back Master'!J358</f>
        <v>0</v>
      </c>
      <c r="M36" s="8">
        <f>'[15]Tinker Back Master'!K358</f>
        <v>0</v>
      </c>
      <c r="N36" s="10">
        <f>'[15]Tinker Back Master'!M358</f>
        <v>0</v>
      </c>
      <c r="O36" s="11">
        <f>'[15]Tinker Back Master'!M357</f>
        <v>0</v>
      </c>
      <c r="P36" s="12">
        <f>'[15]Tinker Back Master'!O353</f>
        <v>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38F3F-91CF-43DC-B4B6-3E93685BD49F}">
  <dimension ref="A1:Q36"/>
  <sheetViews>
    <sheetView workbookViewId="0">
      <selection sqref="A1:XFD104857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'[16]Tinker Back Master'!C1</f>
        <v>45883</v>
      </c>
    </row>
    <row r="3" spans="1:17" x14ac:dyDescent="0.25">
      <c r="A3" s="6" t="s">
        <v>10</v>
      </c>
      <c r="B3" s="7" t="str">
        <f>'[16]Tinker Back Master'!N3</f>
        <v>Cofield, Tommie</v>
      </c>
      <c r="C3" s="8">
        <f>'[16]Tinker Back Master'!N2</f>
        <v>3</v>
      </c>
      <c r="D3" s="9">
        <f>'[16]Tinker Back Master'!N4</f>
        <v>8</v>
      </c>
      <c r="E3" s="8">
        <f>'[16]Tinker Back Master'!C6</f>
        <v>7</v>
      </c>
      <c r="F3" s="8">
        <f>'[16]Tinker Back Master'!D6</f>
        <v>3</v>
      </c>
      <c r="G3" s="8">
        <f>'[16]Tinker Back Master'!E6</f>
        <v>6</v>
      </c>
      <c r="H3" s="8">
        <f>'[16]Tinker Back Master'!F6</f>
        <v>3</v>
      </c>
      <c r="I3" s="8">
        <f>'[16]Tinker Back Master'!G6</f>
        <v>7</v>
      </c>
      <c r="J3" s="8">
        <f>'[16]Tinker Back Master'!H6</f>
        <v>4</v>
      </c>
      <c r="K3" s="8">
        <f>'[16]Tinker Back Master'!I6</f>
        <v>5</v>
      </c>
      <c r="L3" s="8">
        <f>'[16]Tinker Back Master'!J6</f>
        <v>3</v>
      </c>
      <c r="M3" s="8">
        <f>'[16]Tinker Back Master'!K6</f>
        <v>4</v>
      </c>
      <c r="N3" s="10">
        <f>'[16]Tinker Back Master'!M6</f>
        <v>42</v>
      </c>
      <c r="O3" s="11">
        <f>'[16]Tinker Back Master'!M7</f>
        <v>42</v>
      </c>
      <c r="P3" s="12">
        <f>'[16]Tinker Back Master'!O11</f>
        <v>6</v>
      </c>
      <c r="Q3" s="13">
        <f>'[16]Tinker Back Master'!I48</f>
        <v>10.5</v>
      </c>
    </row>
    <row r="4" spans="1:17" x14ac:dyDescent="0.25">
      <c r="A4" s="6"/>
      <c r="B4" s="7" t="str">
        <f>'[16]Tinker Back Master'!N20</f>
        <v>Blaser, Blake</v>
      </c>
      <c r="C4" s="8">
        <f>'[16]Tinker Back Master'!N19</f>
        <v>8</v>
      </c>
      <c r="D4" s="9">
        <f>'[16]Tinker Back Master'!N21</f>
        <v>0</v>
      </c>
      <c r="E4" s="8">
        <f>'[16]Tinker Back Master'!C17</f>
        <v>4</v>
      </c>
      <c r="F4" s="8">
        <f>'[16]Tinker Back Master'!D17</f>
        <v>3</v>
      </c>
      <c r="G4" s="8">
        <f>'[16]Tinker Back Master'!E17</f>
        <v>5</v>
      </c>
      <c r="H4" s="8">
        <f>'[16]Tinker Back Master'!F17</f>
        <v>3</v>
      </c>
      <c r="I4" s="8">
        <f>'[16]Tinker Back Master'!G17</f>
        <v>4</v>
      </c>
      <c r="J4" s="8">
        <f>'[16]Tinker Back Master'!H17</f>
        <v>3</v>
      </c>
      <c r="K4" s="8">
        <f>'[16]Tinker Back Master'!I17</f>
        <v>4</v>
      </c>
      <c r="L4" s="8">
        <f>'[16]Tinker Back Master'!J17</f>
        <v>4</v>
      </c>
      <c r="M4" s="8">
        <f>'[16]Tinker Back Master'!K17</f>
        <v>4</v>
      </c>
      <c r="N4" s="10">
        <f>'[16]Tinker Back Master'!M17</f>
        <v>34</v>
      </c>
      <c r="O4" s="11">
        <f>'[16]Tinker Back Master'!M16</f>
        <v>34</v>
      </c>
      <c r="P4" s="12">
        <f>'[16]Tinker Back Master'!O12</f>
        <v>4</v>
      </c>
      <c r="Q4" s="13">
        <f>'[16]Tinker Back Master'!I51</f>
        <v>9.5</v>
      </c>
    </row>
    <row r="5" spans="1:17" x14ac:dyDescent="0.25">
      <c r="A5" s="6"/>
      <c r="B5" s="7" t="str">
        <f>'[16]Tinker Back Master'!N26</f>
        <v>Veldman, Fran</v>
      </c>
      <c r="C5" s="8">
        <f>'[16]Tinker Back Master'!N2</f>
        <v>3</v>
      </c>
      <c r="D5" s="9">
        <f>'[16]Tinker Back Master'!N27</f>
        <v>11</v>
      </c>
      <c r="E5" s="8">
        <f>'[16]Tinker Back Master'!C29</f>
        <v>4</v>
      </c>
      <c r="F5" s="8">
        <f>'[16]Tinker Back Master'!D29</f>
        <v>4</v>
      </c>
      <c r="G5" s="8">
        <f>'[16]Tinker Back Master'!E29</f>
        <v>6</v>
      </c>
      <c r="H5" s="8">
        <f>'[16]Tinker Back Master'!F29</f>
        <v>4</v>
      </c>
      <c r="I5" s="8">
        <f>'[16]Tinker Back Master'!G29</f>
        <v>5</v>
      </c>
      <c r="J5" s="8">
        <f>'[16]Tinker Back Master'!H29</f>
        <v>6</v>
      </c>
      <c r="K5" s="8">
        <f>'[16]Tinker Back Master'!I29</f>
        <v>6</v>
      </c>
      <c r="L5" s="8">
        <f>'[16]Tinker Back Master'!J29</f>
        <v>5</v>
      </c>
      <c r="M5" s="8">
        <f>'[16]Tinker Back Master'!K29</f>
        <v>8</v>
      </c>
      <c r="N5" s="10">
        <f>'[16]Tinker Back Master'!M29</f>
        <v>48</v>
      </c>
      <c r="O5" s="11">
        <f>'[16]Tinker Back Master'!M30</f>
        <v>48</v>
      </c>
      <c r="P5" s="12">
        <f>'[16]Tinker Back Master'!O34</f>
        <v>4.5</v>
      </c>
    </row>
    <row r="6" spans="1:17" x14ac:dyDescent="0.25">
      <c r="A6" s="6"/>
      <c r="B6" s="7" t="str">
        <f>'[16]Tinker Back Master'!N43</f>
        <v>Smith, Shaun</v>
      </c>
      <c r="C6" s="8">
        <f>'[16]Tinker Back Master'!N19</f>
        <v>8</v>
      </c>
      <c r="D6" s="9">
        <f>'[16]Tinker Back Master'!N44</f>
        <v>3</v>
      </c>
      <c r="E6" s="8">
        <f>'[16]Tinker Back Master'!C40</f>
        <v>4</v>
      </c>
      <c r="F6" s="8">
        <f>'[16]Tinker Back Master'!D40</f>
        <v>3</v>
      </c>
      <c r="G6" s="8">
        <f>'[16]Tinker Back Master'!E40</f>
        <v>5</v>
      </c>
      <c r="H6" s="8">
        <f>'[16]Tinker Back Master'!F40</f>
        <v>4</v>
      </c>
      <c r="I6" s="8">
        <f>'[16]Tinker Back Master'!G40</f>
        <v>4</v>
      </c>
      <c r="J6" s="8">
        <f>'[16]Tinker Back Master'!H40</f>
        <v>5</v>
      </c>
      <c r="K6" s="8">
        <f>'[16]Tinker Back Master'!I40</f>
        <v>4</v>
      </c>
      <c r="L6" s="8">
        <f>'[16]Tinker Back Master'!J40</f>
        <v>5</v>
      </c>
      <c r="M6" s="8">
        <f>'[16]Tinker Back Master'!K40</f>
        <v>5</v>
      </c>
      <c r="N6" s="10">
        <f>'[16]Tinker Back Master'!M40</f>
        <v>39</v>
      </c>
      <c r="O6" s="11">
        <f>'[16]Tinker Back Master'!M39</f>
        <v>39</v>
      </c>
      <c r="P6" s="12">
        <f>'[16]Tinker Back Master'!O35</f>
        <v>5.5</v>
      </c>
    </row>
    <row r="7" spans="1:17" x14ac:dyDescent="0.25">
      <c r="A7" s="14"/>
    </row>
    <row r="8" spans="1:17" x14ac:dyDescent="0.25">
      <c r="A8" s="6" t="s">
        <v>11</v>
      </c>
      <c r="B8" s="7" t="str">
        <f>'[16]Tinker Back Master'!N56</f>
        <v>Patzke, Mike</v>
      </c>
      <c r="C8" s="8">
        <f>'[16]Tinker Back Master'!N55</f>
        <v>4</v>
      </c>
      <c r="D8" s="9">
        <f>'[16]Tinker Back Master'!N57</f>
        <v>7</v>
      </c>
      <c r="E8" s="8">
        <f>'[16]Tinker Back Master'!C59</f>
        <v>4</v>
      </c>
      <c r="F8" s="8">
        <f>'[16]Tinker Back Master'!D59</f>
        <v>3</v>
      </c>
      <c r="G8" s="8">
        <f>'[16]Tinker Back Master'!E59</f>
        <v>6</v>
      </c>
      <c r="H8" s="8">
        <f>'[16]Tinker Back Master'!F59</f>
        <v>5</v>
      </c>
      <c r="I8" s="8">
        <f>'[16]Tinker Back Master'!G59</f>
        <v>4</v>
      </c>
      <c r="J8" s="8">
        <f>'[16]Tinker Back Master'!H59</f>
        <v>4</v>
      </c>
      <c r="K8" s="8">
        <f>'[16]Tinker Back Master'!I59</f>
        <v>4</v>
      </c>
      <c r="L8" s="8">
        <f>'[16]Tinker Back Master'!J59</f>
        <v>4</v>
      </c>
      <c r="M8" s="8">
        <f>'[16]Tinker Back Master'!K59</f>
        <v>5</v>
      </c>
      <c r="N8" s="10">
        <f>'[16]Tinker Back Master'!M59</f>
        <v>39</v>
      </c>
      <c r="O8" s="11">
        <f>'[16]Tinker Back Master'!M60</f>
        <v>39</v>
      </c>
      <c r="P8" s="12">
        <f>'[16]Tinker Back Master'!O64</f>
        <v>7.5</v>
      </c>
      <c r="Q8" s="13">
        <f>'[16]Tinker Back Master'!I101</f>
        <v>14</v>
      </c>
    </row>
    <row r="9" spans="1:17" x14ac:dyDescent="0.25">
      <c r="A9" s="6"/>
      <c r="B9" s="7" t="str">
        <f>'[16]Tinker Back Master'!N73</f>
        <v>Leeper, Chris</v>
      </c>
      <c r="C9" s="8">
        <f>'[16]Tinker Back Master'!N72</f>
        <v>7</v>
      </c>
      <c r="D9" s="9">
        <f>'[16]Tinker Back Master'!N74</f>
        <v>8</v>
      </c>
      <c r="E9" s="8">
        <f>'[16]Tinker Back Master'!C70</f>
        <v>4</v>
      </c>
      <c r="F9" s="8">
        <f>'[16]Tinker Back Master'!D70</f>
        <v>4</v>
      </c>
      <c r="G9" s="8">
        <f>'[16]Tinker Back Master'!E70</f>
        <v>6</v>
      </c>
      <c r="H9" s="8">
        <f>'[16]Tinker Back Master'!F70</f>
        <v>3</v>
      </c>
      <c r="I9" s="8">
        <f>'[16]Tinker Back Master'!G70</f>
        <v>6</v>
      </c>
      <c r="J9" s="8">
        <f>'[16]Tinker Back Master'!H70</f>
        <v>5</v>
      </c>
      <c r="K9" s="8">
        <f>'[16]Tinker Back Master'!I70</f>
        <v>6</v>
      </c>
      <c r="L9" s="8">
        <f>'[16]Tinker Back Master'!J70</f>
        <v>4</v>
      </c>
      <c r="M9" s="8">
        <f>'[16]Tinker Back Master'!K70</f>
        <v>8</v>
      </c>
      <c r="N9" s="10">
        <f>'[16]Tinker Back Master'!M70</f>
        <v>46</v>
      </c>
      <c r="O9" s="11">
        <f>'[16]Tinker Back Master'!M69</f>
        <v>45</v>
      </c>
      <c r="P9" s="12">
        <f>'[16]Tinker Back Master'!O65</f>
        <v>2.5</v>
      </c>
      <c r="Q9" s="13">
        <f>'[16]Tinker Back Master'!I104</f>
        <v>6</v>
      </c>
    </row>
    <row r="10" spans="1:17" x14ac:dyDescent="0.25">
      <c r="A10" s="6"/>
      <c r="B10" s="7" t="str">
        <f>'[16]Tinker Back Master'!N79</f>
        <v>Sandman, Gary</v>
      </c>
      <c r="C10" s="8">
        <f>'[16]Tinker Back Master'!N55</f>
        <v>4</v>
      </c>
      <c r="D10" s="9">
        <f>'[16]Tinker Back Master'!N80</f>
        <v>8</v>
      </c>
      <c r="E10" s="8">
        <f>'[16]Tinker Back Master'!C82</f>
        <v>5</v>
      </c>
      <c r="F10" s="8">
        <f>'[16]Tinker Back Master'!D82</f>
        <v>3</v>
      </c>
      <c r="G10" s="8">
        <f>'[16]Tinker Back Master'!E82</f>
        <v>5</v>
      </c>
      <c r="H10" s="8">
        <f>'[16]Tinker Back Master'!F82</f>
        <v>4</v>
      </c>
      <c r="I10" s="8">
        <f>'[16]Tinker Back Master'!G82</f>
        <v>4</v>
      </c>
      <c r="J10" s="8">
        <f>'[16]Tinker Back Master'!H82</f>
        <v>5</v>
      </c>
      <c r="K10" s="8">
        <f>'[16]Tinker Back Master'!I82</f>
        <v>5</v>
      </c>
      <c r="L10" s="8">
        <f>'[16]Tinker Back Master'!J82</f>
        <v>5</v>
      </c>
      <c r="M10" s="8">
        <f>'[16]Tinker Back Master'!K82</f>
        <v>5</v>
      </c>
      <c r="N10" s="10">
        <f>'[16]Tinker Back Master'!M82</f>
        <v>41</v>
      </c>
      <c r="O10" s="11">
        <f>'[16]Tinker Back Master'!M83</f>
        <v>41</v>
      </c>
      <c r="P10" s="12">
        <f>'[16]Tinker Back Master'!O87</f>
        <v>6.5</v>
      </c>
    </row>
    <row r="11" spans="1:17" x14ac:dyDescent="0.25">
      <c r="A11" s="6"/>
      <c r="B11" s="7" t="str">
        <f>'[16]Tinker Back Master'!N96</f>
        <v>Leeper, Chris</v>
      </c>
      <c r="C11" s="8">
        <f>'[16]Tinker Back Master'!N72</f>
        <v>7</v>
      </c>
      <c r="D11" s="9">
        <f>'[16]Tinker Back Master'!N97</f>
        <v>8</v>
      </c>
      <c r="E11" s="8">
        <f>'[16]Tinker Back Master'!C93</f>
        <v>4</v>
      </c>
      <c r="F11" s="8">
        <f>'[16]Tinker Back Master'!D93</f>
        <v>4</v>
      </c>
      <c r="G11" s="8">
        <f>'[16]Tinker Back Master'!E93</f>
        <v>6</v>
      </c>
      <c r="H11" s="8">
        <f>'[16]Tinker Back Master'!F93</f>
        <v>3</v>
      </c>
      <c r="I11" s="8">
        <f>'[16]Tinker Back Master'!G93</f>
        <v>6</v>
      </c>
      <c r="J11" s="8">
        <f>'[16]Tinker Back Master'!H93</f>
        <v>5</v>
      </c>
      <c r="K11" s="8">
        <f>'[16]Tinker Back Master'!I93</f>
        <v>6</v>
      </c>
      <c r="L11" s="8">
        <f>'[16]Tinker Back Master'!J93</f>
        <v>4</v>
      </c>
      <c r="M11" s="8">
        <f>'[16]Tinker Back Master'!K93</f>
        <v>8</v>
      </c>
      <c r="N11" s="10">
        <f>'[16]Tinker Back Master'!M93</f>
        <v>46</v>
      </c>
      <c r="O11" s="11">
        <f>'[16]Tinker Back Master'!M92</f>
        <v>45</v>
      </c>
      <c r="P11" s="12">
        <f>'[16]Tinker Back Master'!O88</f>
        <v>3.5</v>
      </c>
    </row>
    <row r="12" spans="1:17" x14ac:dyDescent="0.25">
      <c r="A12" s="14"/>
    </row>
    <row r="13" spans="1:17" x14ac:dyDescent="0.25">
      <c r="A13" s="6" t="s">
        <v>12</v>
      </c>
      <c r="B13" s="7" t="str">
        <f>'[16]Tinker Back Master'!N109</f>
        <v>Williams, Mark</v>
      </c>
      <c r="C13" s="8">
        <f>'[16]Tinker Back Master'!N108</f>
        <v>5</v>
      </c>
      <c r="D13" s="9">
        <f>'[16]Tinker Back Master'!N110</f>
        <v>7</v>
      </c>
      <c r="E13" s="8">
        <f>'[16]Tinker Back Master'!C112</f>
        <v>4</v>
      </c>
      <c r="F13" s="8">
        <f>'[16]Tinker Back Master'!D112</f>
        <v>4</v>
      </c>
      <c r="G13" s="8">
        <f>'[16]Tinker Back Master'!E112</f>
        <v>7</v>
      </c>
      <c r="H13" s="8">
        <f>'[16]Tinker Back Master'!F112</f>
        <v>3</v>
      </c>
      <c r="I13" s="8">
        <f>'[16]Tinker Back Master'!G112</f>
        <v>4</v>
      </c>
      <c r="J13" s="8">
        <f>'[16]Tinker Back Master'!H112</f>
        <v>2</v>
      </c>
      <c r="K13" s="8">
        <f>'[16]Tinker Back Master'!I112</f>
        <v>6</v>
      </c>
      <c r="L13" s="8">
        <f>'[16]Tinker Back Master'!J112</f>
        <v>4</v>
      </c>
      <c r="M13" s="8">
        <f>'[16]Tinker Back Master'!K112</f>
        <v>6</v>
      </c>
      <c r="N13" s="10">
        <f>'[16]Tinker Back Master'!M112</f>
        <v>40</v>
      </c>
      <c r="O13" s="11">
        <f>'[16]Tinker Back Master'!M113</f>
        <v>40</v>
      </c>
      <c r="P13" s="12">
        <f>'[16]Tinker Back Master'!O117</f>
        <v>8</v>
      </c>
      <c r="Q13" s="13">
        <f>'[16]Tinker Back Master'!I154</f>
        <v>16</v>
      </c>
    </row>
    <row r="14" spans="1:17" x14ac:dyDescent="0.25">
      <c r="A14" s="6"/>
      <c r="B14" s="7" t="str">
        <f>'[16]Tinker Back Master'!N126</f>
        <v>Bergman, Fred</v>
      </c>
      <c r="C14" s="8">
        <f>'[16]Tinker Back Master'!N125</f>
        <v>6</v>
      </c>
      <c r="D14" s="9">
        <f>'[16]Tinker Back Master'!N127</f>
        <v>18</v>
      </c>
      <c r="E14" s="8">
        <f>'[16]Tinker Back Master'!C123</f>
        <v>8</v>
      </c>
      <c r="F14" s="8">
        <f>'[16]Tinker Back Master'!D123</f>
        <v>5</v>
      </c>
      <c r="G14" s="8">
        <f>'[16]Tinker Back Master'!E123</f>
        <v>10</v>
      </c>
      <c r="H14" s="8">
        <f>'[16]Tinker Back Master'!F123</f>
        <v>4</v>
      </c>
      <c r="I14" s="8">
        <f>'[16]Tinker Back Master'!G123</f>
        <v>5</v>
      </c>
      <c r="J14" s="8">
        <f>'[16]Tinker Back Master'!H123</f>
        <v>8</v>
      </c>
      <c r="K14" s="8">
        <f>'[16]Tinker Back Master'!I123</f>
        <v>8</v>
      </c>
      <c r="L14" s="8">
        <f>'[16]Tinker Back Master'!J123</f>
        <v>9</v>
      </c>
      <c r="M14" s="8">
        <f>'[16]Tinker Back Master'!K123</f>
        <v>10</v>
      </c>
      <c r="N14" s="10">
        <f>'[16]Tinker Back Master'!M123</f>
        <v>67</v>
      </c>
      <c r="O14" s="11">
        <f>'[16]Tinker Back Master'!M122</f>
        <v>65</v>
      </c>
      <c r="P14" s="12">
        <f>'[16]Tinker Back Master'!O118</f>
        <v>2</v>
      </c>
      <c r="Q14" s="13">
        <f>'[16]Tinker Back Master'!I157</f>
        <v>4</v>
      </c>
    </row>
    <row r="15" spans="1:17" x14ac:dyDescent="0.25">
      <c r="A15" s="6"/>
      <c r="B15" s="7" t="str">
        <f>'[16]Tinker Back Master'!N132</f>
        <v>Ridenour, Phil</v>
      </c>
      <c r="C15" s="8">
        <f>'[16]Tinker Back Master'!N108</f>
        <v>5</v>
      </c>
      <c r="D15" s="9">
        <f>'[16]Tinker Back Master'!N133</f>
        <v>10</v>
      </c>
      <c r="E15" s="8">
        <f>'[16]Tinker Back Master'!C135</f>
        <v>7</v>
      </c>
      <c r="F15" s="8">
        <f>'[16]Tinker Back Master'!D135</f>
        <v>3</v>
      </c>
      <c r="G15" s="8">
        <f>'[16]Tinker Back Master'!E135</f>
        <v>6</v>
      </c>
      <c r="H15" s="8">
        <f>'[16]Tinker Back Master'!F135</f>
        <v>4</v>
      </c>
      <c r="I15" s="8">
        <f>'[16]Tinker Back Master'!G135</f>
        <v>4</v>
      </c>
      <c r="J15" s="8">
        <f>'[16]Tinker Back Master'!H135</f>
        <v>6</v>
      </c>
      <c r="K15" s="8">
        <f>'[16]Tinker Back Master'!I135</f>
        <v>5</v>
      </c>
      <c r="L15" s="8">
        <f>'[16]Tinker Back Master'!J135</f>
        <v>4</v>
      </c>
      <c r="M15" s="8">
        <f>'[16]Tinker Back Master'!K135</f>
        <v>7</v>
      </c>
      <c r="N15" s="10">
        <f>'[16]Tinker Back Master'!M135</f>
        <v>46</v>
      </c>
      <c r="O15" s="11">
        <f>'[16]Tinker Back Master'!M136</f>
        <v>46</v>
      </c>
      <c r="P15" s="12">
        <f>'[16]Tinker Back Master'!O140</f>
        <v>8</v>
      </c>
    </row>
    <row r="16" spans="1:17" x14ac:dyDescent="0.25">
      <c r="A16" s="6"/>
      <c r="B16" s="7" t="str">
        <f>'[16]Tinker Back Master'!N149</f>
        <v>Bergman, Fred</v>
      </c>
      <c r="C16" s="8">
        <f>'[16]Tinker Back Master'!N125</f>
        <v>6</v>
      </c>
      <c r="D16" s="9">
        <f>'[16]Tinker Back Master'!N150</f>
        <v>18</v>
      </c>
      <c r="E16" s="8">
        <f>'[16]Tinker Back Master'!C146</f>
        <v>8</v>
      </c>
      <c r="F16" s="8">
        <f>'[16]Tinker Back Master'!D146</f>
        <v>5</v>
      </c>
      <c r="G16" s="8">
        <f>'[16]Tinker Back Master'!E146</f>
        <v>10</v>
      </c>
      <c r="H16" s="8">
        <f>'[16]Tinker Back Master'!F146</f>
        <v>4</v>
      </c>
      <c r="I16" s="8">
        <f>'[16]Tinker Back Master'!G146</f>
        <v>5</v>
      </c>
      <c r="J16" s="8">
        <f>'[16]Tinker Back Master'!H146</f>
        <v>8</v>
      </c>
      <c r="K16" s="8">
        <f>'[16]Tinker Back Master'!I146</f>
        <v>8</v>
      </c>
      <c r="L16" s="8">
        <f>'[16]Tinker Back Master'!J146</f>
        <v>9</v>
      </c>
      <c r="M16" s="8">
        <f>'[16]Tinker Back Master'!K146</f>
        <v>10</v>
      </c>
      <c r="N16" s="10">
        <f>'[16]Tinker Back Master'!M146</f>
        <v>67</v>
      </c>
      <c r="O16" s="11">
        <f>'[16]Tinker Back Master'!M145</f>
        <v>65</v>
      </c>
      <c r="P16" s="12">
        <f>'[16]Tinker Back Master'!O141</f>
        <v>2</v>
      </c>
    </row>
    <row r="17" spans="1:17" x14ac:dyDescent="0.25">
      <c r="A17" s="14"/>
    </row>
    <row r="18" spans="1:17" x14ac:dyDescent="0.25">
      <c r="A18" s="6" t="s">
        <v>13</v>
      </c>
      <c r="B18" s="7">
        <f>'[16]Tinker Back Master'!N162</f>
        <v>0</v>
      </c>
      <c r="C18" s="8">
        <f>'[16]Tinker Back Master'!N161</f>
        <v>0</v>
      </c>
      <c r="D18" s="9" t="str">
        <f>'[16]Tinker Back Master'!N163</f>
        <v xml:space="preserve"> </v>
      </c>
      <c r="E18" s="8">
        <f>'[16]Tinker Back Master'!C165</f>
        <v>0</v>
      </c>
      <c r="F18" s="8">
        <f>'[16]Tinker Back Master'!D165</f>
        <v>0</v>
      </c>
      <c r="G18" s="8">
        <f>'[16]Tinker Back Master'!E165</f>
        <v>0</v>
      </c>
      <c r="H18" s="8">
        <f>'[16]Tinker Back Master'!F165</f>
        <v>0</v>
      </c>
      <c r="I18" s="8">
        <f>'[16]Tinker Back Master'!G165</f>
        <v>0</v>
      </c>
      <c r="J18" s="8">
        <f>'[16]Tinker Back Master'!H165</f>
        <v>0</v>
      </c>
      <c r="K18" s="8">
        <f>'[16]Tinker Back Master'!I165</f>
        <v>0</v>
      </c>
      <c r="L18" s="8">
        <f>'[16]Tinker Back Master'!J165</f>
        <v>0</v>
      </c>
      <c r="M18" s="8">
        <f>'[16]Tinker Back Master'!K165</f>
        <v>0</v>
      </c>
      <c r="N18" s="10">
        <f>'[16]Tinker Back Master'!M165</f>
        <v>0</v>
      </c>
      <c r="O18" s="11">
        <f>'[16]Tinker Back Master'!M166</f>
        <v>0</v>
      </c>
      <c r="P18" s="12">
        <f>'[16]Tinker Back Master'!O170</f>
        <v>5</v>
      </c>
      <c r="Q18" s="13">
        <f>'[16]Tinker Back Master'!I207</f>
        <v>10</v>
      </c>
    </row>
    <row r="19" spans="1:17" x14ac:dyDescent="0.25">
      <c r="A19" s="6"/>
      <c r="B19" s="7">
        <f>'[16]Tinker Back Master'!N179</f>
        <v>0</v>
      </c>
      <c r="C19" s="8">
        <f>'[16]Tinker Back Master'!N178</f>
        <v>0</v>
      </c>
      <c r="D19" s="9" t="str">
        <f>'[16]Tinker Back Master'!N180</f>
        <v xml:space="preserve"> </v>
      </c>
      <c r="E19" s="8">
        <f>'[16]Tinker Back Master'!C176</f>
        <v>0</v>
      </c>
      <c r="F19" s="8">
        <f>'[16]Tinker Back Master'!D176</f>
        <v>0</v>
      </c>
      <c r="G19" s="8">
        <f>'[16]Tinker Back Master'!E176</f>
        <v>0</v>
      </c>
      <c r="H19" s="8">
        <f>'[16]Tinker Back Master'!F176</f>
        <v>0</v>
      </c>
      <c r="I19" s="8">
        <f>'[16]Tinker Back Master'!G176</f>
        <v>0</v>
      </c>
      <c r="J19" s="8">
        <f>'[16]Tinker Back Master'!H176</f>
        <v>0</v>
      </c>
      <c r="K19" s="8">
        <f>'[16]Tinker Back Master'!I176</f>
        <v>0</v>
      </c>
      <c r="L19" s="8">
        <f>'[16]Tinker Back Master'!J176</f>
        <v>0</v>
      </c>
      <c r="M19" s="8">
        <f>'[16]Tinker Back Master'!K176</f>
        <v>0</v>
      </c>
      <c r="N19" s="10">
        <f>'[16]Tinker Back Master'!M176</f>
        <v>0</v>
      </c>
      <c r="O19" s="11">
        <f>'[16]Tinker Back Master'!M175</f>
        <v>0</v>
      </c>
      <c r="P19" s="12">
        <f>'[16]Tinker Back Master'!O171</f>
        <v>5</v>
      </c>
      <c r="Q19" s="13">
        <f>'[16]Tinker Back Master'!I210</f>
        <v>10</v>
      </c>
    </row>
    <row r="20" spans="1:17" x14ac:dyDescent="0.25">
      <c r="A20" s="6"/>
      <c r="B20" s="7">
        <f>'[16]Tinker Back Master'!N185</f>
        <v>0</v>
      </c>
      <c r="C20" s="8">
        <f>'[16]Tinker Back Master'!N161</f>
        <v>0</v>
      </c>
      <c r="D20" s="9" t="str">
        <f>'[16]Tinker Back Master'!N186</f>
        <v xml:space="preserve"> </v>
      </c>
      <c r="E20" s="8">
        <f>'[16]Tinker Back Master'!C188</f>
        <v>0</v>
      </c>
      <c r="F20" s="8">
        <f>'[16]Tinker Back Master'!D188</f>
        <v>0</v>
      </c>
      <c r="G20" s="8">
        <f>'[16]Tinker Back Master'!E188</f>
        <v>0</v>
      </c>
      <c r="H20" s="8">
        <f>'[16]Tinker Back Master'!F188</f>
        <v>0</v>
      </c>
      <c r="I20" s="8">
        <f>'[16]Tinker Back Master'!G188</f>
        <v>0</v>
      </c>
      <c r="J20" s="8">
        <f>'[16]Tinker Back Master'!H188</f>
        <v>0</v>
      </c>
      <c r="K20" s="8">
        <f>'[16]Tinker Back Master'!I188</f>
        <v>0</v>
      </c>
      <c r="L20" s="8">
        <f>'[16]Tinker Back Master'!J188</f>
        <v>0</v>
      </c>
      <c r="M20" s="8">
        <f>'[16]Tinker Back Master'!K188</f>
        <v>0</v>
      </c>
      <c r="N20" s="10">
        <f>'[16]Tinker Back Master'!M188</f>
        <v>0</v>
      </c>
      <c r="O20" s="11">
        <f>'[16]Tinker Back Master'!M189</f>
        <v>0</v>
      </c>
      <c r="P20" s="12">
        <f>'[16]Tinker Back Master'!O193</f>
        <v>5</v>
      </c>
    </row>
    <row r="21" spans="1:17" x14ac:dyDescent="0.25">
      <c r="A21" s="6"/>
      <c r="B21" s="7">
        <f>'[16]Tinker Back Master'!N202</f>
        <v>0</v>
      </c>
      <c r="C21" s="8">
        <f>'[16]Tinker Back Master'!N178</f>
        <v>0</v>
      </c>
      <c r="D21" s="9" t="str">
        <f>'[16]Tinker Back Master'!N203</f>
        <v xml:space="preserve"> </v>
      </c>
      <c r="E21" s="8">
        <f>'[16]Tinker Back Master'!C199</f>
        <v>0</v>
      </c>
      <c r="F21" s="8">
        <f>'[16]Tinker Back Master'!D199</f>
        <v>0</v>
      </c>
      <c r="G21" s="8">
        <f>'[16]Tinker Back Master'!E199</f>
        <v>0</v>
      </c>
      <c r="H21" s="8">
        <f>'[16]Tinker Back Master'!F199</f>
        <v>0</v>
      </c>
      <c r="I21" s="8">
        <f>'[16]Tinker Back Master'!G199</f>
        <v>0</v>
      </c>
      <c r="J21" s="8">
        <f>'[16]Tinker Back Master'!H199</f>
        <v>0</v>
      </c>
      <c r="K21" s="8">
        <f>'[16]Tinker Back Master'!I199</f>
        <v>0</v>
      </c>
      <c r="L21" s="8">
        <f>'[16]Tinker Back Master'!J199</f>
        <v>0</v>
      </c>
      <c r="M21" s="8">
        <f>'[16]Tinker Back Master'!K199</f>
        <v>0</v>
      </c>
      <c r="N21" s="10">
        <f>'[16]Tinker Back Master'!M199</f>
        <v>0</v>
      </c>
      <c r="O21" s="11">
        <f>'[16]Tinker Back Master'!M198</f>
        <v>0</v>
      </c>
      <c r="P21" s="12">
        <f>'[16]Tinker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'[16]Tinker Back Master'!N215</f>
        <v>0</v>
      </c>
      <c r="C23" s="8">
        <f>'[16]Tinker Back Master'!N214</f>
        <v>0</v>
      </c>
      <c r="D23" s="9" t="str">
        <f>'[16]Tinker Back Master'!N216</f>
        <v xml:space="preserve"> </v>
      </c>
      <c r="E23" s="8">
        <f>'[16]Tinker Back Master'!C218</f>
        <v>0</v>
      </c>
      <c r="F23" s="8">
        <f>'[16]Tinker Back Master'!D218</f>
        <v>0</v>
      </c>
      <c r="G23" s="8">
        <f>'[16]Tinker Back Master'!E218</f>
        <v>0</v>
      </c>
      <c r="H23" s="8">
        <f>'[16]Tinker Back Master'!F218</f>
        <v>0</v>
      </c>
      <c r="I23" s="8">
        <f>'[16]Tinker Back Master'!G218</f>
        <v>0</v>
      </c>
      <c r="J23" s="8">
        <f>'[16]Tinker Back Master'!H218</f>
        <v>0</v>
      </c>
      <c r="K23" s="8">
        <f>'[16]Tinker Back Master'!I218</f>
        <v>0</v>
      </c>
      <c r="L23" s="8">
        <f>'[16]Tinker Back Master'!J218</f>
        <v>0</v>
      </c>
      <c r="M23" s="8">
        <f>'[16]Tinker Back Master'!K218</f>
        <v>0</v>
      </c>
      <c r="N23" s="10">
        <f>'[16]Tinker Back Master'!M218</f>
        <v>0</v>
      </c>
      <c r="O23" s="11">
        <f>'[16]Tinker Back Master'!M219</f>
        <v>0</v>
      </c>
      <c r="P23" s="12">
        <f>'[16]Tinker Back Master'!O223</f>
        <v>5</v>
      </c>
      <c r="Q23" s="13">
        <f>'[16]Tinker Back Master'!I260</f>
        <v>10</v>
      </c>
    </row>
    <row r="24" spans="1:17" x14ac:dyDescent="0.25">
      <c r="A24" s="6"/>
      <c r="B24" s="7">
        <f>'[16]Tinker Back Master'!N232</f>
        <v>0</v>
      </c>
      <c r="C24" s="8">
        <f>'[16]Tinker Back Master'!N231</f>
        <v>0</v>
      </c>
      <c r="D24" s="9" t="str">
        <f>'[16]Tinker Back Master'!N233</f>
        <v xml:space="preserve"> </v>
      </c>
      <c r="E24" s="8">
        <f>'[16]Tinker Back Master'!C229</f>
        <v>0</v>
      </c>
      <c r="F24" s="8">
        <f>'[16]Tinker Back Master'!D229</f>
        <v>0</v>
      </c>
      <c r="G24" s="8">
        <f>'[16]Tinker Back Master'!E229</f>
        <v>0</v>
      </c>
      <c r="H24" s="8">
        <f>'[16]Tinker Back Master'!F229</f>
        <v>0</v>
      </c>
      <c r="I24" s="8">
        <f>'[16]Tinker Back Master'!G229</f>
        <v>0</v>
      </c>
      <c r="J24" s="8">
        <f>'[16]Tinker Back Master'!H229</f>
        <v>0</v>
      </c>
      <c r="K24" s="8">
        <f>'[16]Tinker Back Master'!I229</f>
        <v>0</v>
      </c>
      <c r="L24" s="8">
        <f>'[16]Tinker Back Master'!J229</f>
        <v>0</v>
      </c>
      <c r="M24" s="8">
        <f>'[16]Tinker Back Master'!K229</f>
        <v>0</v>
      </c>
      <c r="N24" s="10">
        <f>'[16]Tinker Back Master'!M229</f>
        <v>0</v>
      </c>
      <c r="O24" s="11">
        <f>'[16]Tinker Back Master'!M228</f>
        <v>0</v>
      </c>
      <c r="P24" s="12">
        <f>'[16]Tinker Back Master'!O224</f>
        <v>5</v>
      </c>
      <c r="Q24" s="13">
        <f>'[16]Tinker Back Master'!I263</f>
        <v>10</v>
      </c>
    </row>
    <row r="25" spans="1:17" x14ac:dyDescent="0.25">
      <c r="A25" s="6"/>
      <c r="B25" s="7">
        <f>'[16]Tinker Back Master'!N238</f>
        <v>0</v>
      </c>
      <c r="C25" s="8">
        <f>'[16]Tinker Back Master'!N214</f>
        <v>0</v>
      </c>
      <c r="D25" s="9" t="str">
        <f>'[16]Tinker Back Master'!N239</f>
        <v xml:space="preserve"> </v>
      </c>
      <c r="E25" s="8">
        <f>'[16]Tinker Back Master'!C241</f>
        <v>0</v>
      </c>
      <c r="F25" s="8">
        <f>'[16]Tinker Back Master'!D241</f>
        <v>0</v>
      </c>
      <c r="G25" s="8">
        <f>'[16]Tinker Back Master'!E241</f>
        <v>0</v>
      </c>
      <c r="H25" s="8">
        <f>'[16]Tinker Back Master'!F241</f>
        <v>0</v>
      </c>
      <c r="I25" s="8">
        <f>'[16]Tinker Back Master'!G241</f>
        <v>0</v>
      </c>
      <c r="J25" s="8">
        <f>'[16]Tinker Back Master'!H241</f>
        <v>0</v>
      </c>
      <c r="K25" s="8">
        <f>'[16]Tinker Back Master'!I241</f>
        <v>0</v>
      </c>
      <c r="L25" s="8">
        <f>'[16]Tinker Back Master'!J241</f>
        <v>0</v>
      </c>
      <c r="M25" s="8">
        <f>'[16]Tinker Back Master'!K241</f>
        <v>0</v>
      </c>
      <c r="N25" s="10">
        <f>'[16]Tinker Back Master'!M241</f>
        <v>0</v>
      </c>
      <c r="O25" s="11">
        <f>'[16]Tinker Back Master'!M242</f>
        <v>0</v>
      </c>
      <c r="P25" s="12">
        <f>'[16]Tinker Back Master'!O246</f>
        <v>5</v>
      </c>
    </row>
    <row r="26" spans="1:17" x14ac:dyDescent="0.25">
      <c r="A26" s="6"/>
      <c r="B26" s="7">
        <f>'[16]Tinker Back Master'!N255</f>
        <v>0</v>
      </c>
      <c r="C26" s="8">
        <f>'[16]Tinker Back Master'!N231</f>
        <v>0</v>
      </c>
      <c r="D26" s="9" t="str">
        <f>'[16]Tinker Back Master'!N256</f>
        <v xml:space="preserve"> </v>
      </c>
      <c r="E26" s="8">
        <f>'[16]Tinker Back Master'!C252</f>
        <v>0</v>
      </c>
      <c r="F26" s="8">
        <f>'[16]Tinker Back Master'!D252</f>
        <v>0</v>
      </c>
      <c r="G26" s="8">
        <f>'[16]Tinker Back Master'!E252</f>
        <v>0</v>
      </c>
      <c r="H26" s="8">
        <f>'[16]Tinker Back Master'!F252</f>
        <v>0</v>
      </c>
      <c r="I26" s="8">
        <f>'[16]Tinker Back Master'!G252</f>
        <v>0</v>
      </c>
      <c r="J26" s="8">
        <f>'[16]Tinker Back Master'!H252</f>
        <v>0</v>
      </c>
      <c r="K26" s="8">
        <f>'[16]Tinker Back Master'!I252</f>
        <v>0</v>
      </c>
      <c r="L26" s="8">
        <f>'[16]Tinker Back Master'!J252</f>
        <v>0</v>
      </c>
      <c r="M26" s="8">
        <f>'[16]Tinker Back Master'!K252</f>
        <v>0</v>
      </c>
      <c r="N26" s="10">
        <f>'[16]Tinker Back Master'!M252</f>
        <v>0</v>
      </c>
      <c r="O26" s="11">
        <f>'[16]Tinker Back Master'!M251</f>
        <v>0</v>
      </c>
      <c r="P26" s="12">
        <f>'[16]Tinker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'[16]Tinker Back Master'!N268</f>
        <v>0</v>
      </c>
      <c r="C28" s="8">
        <f>'[16]Tinker Back Master'!N267</f>
        <v>0</v>
      </c>
      <c r="D28" s="9" t="str">
        <f>'[16]Tinker Back Master'!N269</f>
        <v xml:space="preserve"> </v>
      </c>
      <c r="E28" s="8">
        <f>'[16]Tinker Back Master'!C271</f>
        <v>0</v>
      </c>
      <c r="F28" s="8">
        <f>'[16]Tinker Back Master'!D271</f>
        <v>0</v>
      </c>
      <c r="G28" s="8">
        <f>'[16]Tinker Back Master'!E271</f>
        <v>0</v>
      </c>
      <c r="H28" s="8">
        <f>'[16]Tinker Back Master'!F271</f>
        <v>0</v>
      </c>
      <c r="I28" s="8">
        <f>'[16]Tinker Back Master'!G271</f>
        <v>0</v>
      </c>
      <c r="J28" s="8">
        <f>'[16]Tinker Back Master'!H271</f>
        <v>0</v>
      </c>
      <c r="K28" s="8">
        <f>'[16]Tinker Back Master'!I271</f>
        <v>0</v>
      </c>
      <c r="L28" s="8">
        <f>'[16]Tinker Back Master'!J271</f>
        <v>0</v>
      </c>
      <c r="M28" s="8">
        <f>'[16]Tinker Back Master'!K271</f>
        <v>0</v>
      </c>
      <c r="N28" s="10">
        <f>'[16]Tinker Back Master'!M271</f>
        <v>0</v>
      </c>
      <c r="O28" s="11">
        <f>'[16]Tinker Back Master'!M272</f>
        <v>0</v>
      </c>
      <c r="P28" s="12">
        <f>'[16]Tinker Back Master'!O276</f>
        <v>5</v>
      </c>
      <c r="Q28" s="13">
        <f>'[16]Tinker Back Master'!I313</f>
        <v>10</v>
      </c>
    </row>
    <row r="29" spans="1:17" x14ac:dyDescent="0.25">
      <c r="A29" s="6"/>
      <c r="B29" s="7">
        <f>'[16]Tinker Back Master'!N285</f>
        <v>0</v>
      </c>
      <c r="C29" s="8" t="str">
        <f>'[16]Tinker Back Master'!N284</f>
        <v xml:space="preserve"> </v>
      </c>
      <c r="D29" s="9" t="str">
        <f>'[16]Tinker Back Master'!N286</f>
        <v xml:space="preserve"> </v>
      </c>
      <c r="E29" s="8">
        <f>'[16]Tinker Back Master'!C282</f>
        <v>0</v>
      </c>
      <c r="F29" s="8">
        <f>'[16]Tinker Back Master'!D282</f>
        <v>0</v>
      </c>
      <c r="G29" s="8">
        <f>'[16]Tinker Back Master'!E282</f>
        <v>0</v>
      </c>
      <c r="H29" s="8">
        <f>'[16]Tinker Back Master'!F282</f>
        <v>0</v>
      </c>
      <c r="I29" s="8">
        <f>'[16]Tinker Back Master'!G282</f>
        <v>0</v>
      </c>
      <c r="J29" s="8">
        <f>'[16]Tinker Back Master'!H282</f>
        <v>0</v>
      </c>
      <c r="K29" s="8">
        <f>'[16]Tinker Back Master'!I282</f>
        <v>0</v>
      </c>
      <c r="L29" s="8">
        <f>'[16]Tinker Back Master'!J282</f>
        <v>0</v>
      </c>
      <c r="M29" s="8">
        <f>'[16]Tinker Back Master'!K282</f>
        <v>0</v>
      </c>
      <c r="N29" s="10">
        <f>'[16]Tinker Back Master'!M282</f>
        <v>0</v>
      </c>
      <c r="O29" s="11">
        <f>'[16]Tinker Back Master'!M281</f>
        <v>0</v>
      </c>
      <c r="P29" s="12">
        <f>'[16]Tinker Back Master'!O277</f>
        <v>5</v>
      </c>
      <c r="Q29" s="13">
        <f>'[16]Tinker Back Master'!I316</f>
        <v>10</v>
      </c>
    </row>
    <row r="30" spans="1:17" x14ac:dyDescent="0.25">
      <c r="A30" s="6"/>
      <c r="B30" s="7">
        <f>'[16]Tinker Back Master'!N291</f>
        <v>0</v>
      </c>
      <c r="C30" s="8">
        <f>'[16]Tinker Back Master'!N267</f>
        <v>0</v>
      </c>
      <c r="D30" s="9" t="str">
        <f>'[16]Tinker Back Master'!N292</f>
        <v xml:space="preserve"> </v>
      </c>
      <c r="E30" s="8">
        <f>'[16]Tinker Back Master'!C294</f>
        <v>0</v>
      </c>
      <c r="F30" s="8">
        <f>'[16]Tinker Back Master'!D294</f>
        <v>0</v>
      </c>
      <c r="G30" s="8">
        <f>'[16]Tinker Back Master'!E294</f>
        <v>0</v>
      </c>
      <c r="H30" s="8">
        <f>'[16]Tinker Back Master'!F294</f>
        <v>0</v>
      </c>
      <c r="I30" s="8">
        <f>'[16]Tinker Back Master'!G294</f>
        <v>0</v>
      </c>
      <c r="J30" s="8">
        <f>'[16]Tinker Back Master'!H294</f>
        <v>0</v>
      </c>
      <c r="K30" s="8">
        <f>'[16]Tinker Back Master'!I294</f>
        <v>0</v>
      </c>
      <c r="L30" s="8">
        <f>'[16]Tinker Back Master'!J294</f>
        <v>0</v>
      </c>
      <c r="M30" s="8">
        <f>'[16]Tinker Back Master'!K294</f>
        <v>0</v>
      </c>
      <c r="N30" s="10">
        <f>'[16]Tinker Back Master'!M294</f>
        <v>0</v>
      </c>
      <c r="O30" s="11">
        <f>'[16]Tinker Back Master'!M295</f>
        <v>0</v>
      </c>
      <c r="P30" s="12">
        <f>'[16]Tinker Back Master'!O299</f>
        <v>5</v>
      </c>
    </row>
    <row r="31" spans="1:17" x14ac:dyDescent="0.25">
      <c r="A31" s="6"/>
      <c r="B31" s="7">
        <f>'[16]Tinker Back Master'!N308</f>
        <v>0</v>
      </c>
      <c r="C31" s="8" t="str">
        <f>'[16]Tinker Back Master'!N284</f>
        <v xml:space="preserve"> </v>
      </c>
      <c r="D31" s="9" t="str">
        <f>'[16]Tinker Back Master'!N309</f>
        <v xml:space="preserve"> </v>
      </c>
      <c r="E31" s="8">
        <f>'[16]Tinker Back Master'!C305</f>
        <v>0</v>
      </c>
      <c r="F31" s="8">
        <f>'[16]Tinker Back Master'!D305</f>
        <v>0</v>
      </c>
      <c r="G31" s="8">
        <f>'[16]Tinker Back Master'!E305</f>
        <v>0</v>
      </c>
      <c r="H31" s="8">
        <f>'[16]Tinker Back Master'!F305</f>
        <v>0</v>
      </c>
      <c r="I31" s="8">
        <f>'[16]Tinker Back Master'!G305</f>
        <v>0</v>
      </c>
      <c r="J31" s="8">
        <f>'[16]Tinker Back Master'!H305</f>
        <v>0</v>
      </c>
      <c r="K31" s="8">
        <f>'[16]Tinker Back Master'!I305</f>
        <v>0</v>
      </c>
      <c r="L31" s="8">
        <f>'[16]Tinker Back Master'!J305</f>
        <v>0</v>
      </c>
      <c r="M31" s="8">
        <f>'[16]Tinker Back Master'!K305</f>
        <v>0</v>
      </c>
      <c r="N31" s="10">
        <f>'[16]Tinker Back Master'!M305</f>
        <v>0</v>
      </c>
      <c r="O31" s="11">
        <f>'[16]Tinker Back Master'!M304</f>
        <v>0</v>
      </c>
      <c r="P31" s="12">
        <f>'[16]Tinker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'[16]Tinker Back Master'!N321</f>
        <v>0</v>
      </c>
      <c r="C33" s="8">
        <f>'[16]Tinker Back Master'!N320</f>
        <v>0</v>
      </c>
      <c r="D33" s="9" t="str">
        <f>'[16]Tinker Back Master'!N322</f>
        <v xml:space="preserve"> </v>
      </c>
      <c r="E33" s="8">
        <f>'[16]Tinker Back Master'!C324</f>
        <v>0</v>
      </c>
      <c r="F33" s="8">
        <f>'[16]Tinker Back Master'!D324</f>
        <v>0</v>
      </c>
      <c r="G33" s="8">
        <f>'[16]Tinker Back Master'!E324</f>
        <v>0</v>
      </c>
      <c r="H33" s="8">
        <f>'[16]Tinker Back Master'!F324</f>
        <v>0</v>
      </c>
      <c r="I33" s="8">
        <f>'[16]Tinker Back Master'!G324</f>
        <v>0</v>
      </c>
      <c r="J33" s="8">
        <f>'[16]Tinker Back Master'!H324</f>
        <v>0</v>
      </c>
      <c r="K33" s="8">
        <f>'[16]Tinker Back Master'!I324</f>
        <v>0</v>
      </c>
      <c r="L33" s="8">
        <f>'[16]Tinker Back Master'!J324</f>
        <v>0</v>
      </c>
      <c r="M33" s="8">
        <f>'[16]Tinker Back Master'!K324</f>
        <v>0</v>
      </c>
      <c r="N33" s="10">
        <f>'[16]Tinker Back Master'!M324</f>
        <v>0</v>
      </c>
      <c r="O33" s="11">
        <f>'[16]Tinker Back Master'!M325</f>
        <v>0</v>
      </c>
      <c r="P33" s="12">
        <f>'[16]Tinker Back Master'!O329</f>
        <v>5</v>
      </c>
      <c r="Q33" s="13">
        <f>'[16]Tinker Back Master'!I366</f>
        <v>10</v>
      </c>
    </row>
    <row r="34" spans="1:17" x14ac:dyDescent="0.25">
      <c r="A34" s="6"/>
      <c r="B34" s="7">
        <f>'[16]Tinker Back Master'!N338</f>
        <v>0</v>
      </c>
      <c r="C34" s="8">
        <f>'[16]Tinker Back Master'!N337</f>
        <v>0</v>
      </c>
      <c r="D34" s="9" t="str">
        <f>'[16]Tinker Back Master'!N339</f>
        <v xml:space="preserve"> </v>
      </c>
      <c r="E34" s="8">
        <f>'[16]Tinker Back Master'!C335</f>
        <v>0</v>
      </c>
      <c r="F34" s="8">
        <f>'[16]Tinker Back Master'!D335</f>
        <v>0</v>
      </c>
      <c r="G34" s="8">
        <f>'[16]Tinker Back Master'!E335</f>
        <v>0</v>
      </c>
      <c r="H34" s="8">
        <f>'[16]Tinker Back Master'!F335</f>
        <v>0</v>
      </c>
      <c r="I34" s="8">
        <f>'[16]Tinker Back Master'!G335</f>
        <v>0</v>
      </c>
      <c r="J34" s="8">
        <f>'[16]Tinker Back Master'!H335</f>
        <v>0</v>
      </c>
      <c r="K34" s="8">
        <f>'[16]Tinker Back Master'!I335</f>
        <v>0</v>
      </c>
      <c r="L34" s="8">
        <f>'[16]Tinker Back Master'!J335</f>
        <v>0</v>
      </c>
      <c r="M34" s="8">
        <f>'[16]Tinker Back Master'!K335</f>
        <v>0</v>
      </c>
      <c r="N34" s="10">
        <f>'[16]Tinker Back Master'!M335</f>
        <v>0</v>
      </c>
      <c r="O34" s="11">
        <f>'[16]Tinker Back Master'!M334</f>
        <v>0</v>
      </c>
      <c r="P34" s="12">
        <f>'[16]Tinker Back Master'!O330</f>
        <v>5</v>
      </c>
      <c r="Q34" s="13">
        <f>'[16]Tinker Back Master'!I369</f>
        <v>10</v>
      </c>
    </row>
    <row r="35" spans="1:17" x14ac:dyDescent="0.25">
      <c r="A35" s="6"/>
      <c r="B35" s="7">
        <f>'[16]Tinker Back Master'!N344</f>
        <v>0</v>
      </c>
      <c r="C35" s="8">
        <f>'[16]Tinker Back Master'!N320</f>
        <v>0</v>
      </c>
      <c r="D35" s="9" t="str">
        <f>'[16]Tinker Back Master'!N345</f>
        <v xml:space="preserve"> </v>
      </c>
      <c r="E35" s="8">
        <f>'[16]Tinker Back Master'!C347</f>
        <v>0</v>
      </c>
      <c r="F35" s="8">
        <f>'[16]Tinker Back Master'!D347</f>
        <v>0</v>
      </c>
      <c r="G35" s="8">
        <f>'[16]Tinker Back Master'!E347</f>
        <v>0</v>
      </c>
      <c r="H35" s="8">
        <f>'[16]Tinker Back Master'!F347</f>
        <v>0</v>
      </c>
      <c r="I35" s="8">
        <f>'[16]Tinker Back Master'!G347</f>
        <v>0</v>
      </c>
      <c r="J35" s="8">
        <f>'[16]Tinker Back Master'!H347</f>
        <v>0</v>
      </c>
      <c r="K35" s="8">
        <f>'[16]Tinker Back Master'!I347</f>
        <v>0</v>
      </c>
      <c r="L35" s="8">
        <f>'[16]Tinker Back Master'!J347</f>
        <v>0</v>
      </c>
      <c r="M35" s="8">
        <f>'[16]Tinker Back Master'!K347</f>
        <v>0</v>
      </c>
      <c r="N35" s="10">
        <f>'[16]Tinker Back Master'!M347</f>
        <v>0</v>
      </c>
      <c r="O35" s="11">
        <f>'[16]Tinker Back Master'!M348</f>
        <v>0</v>
      </c>
      <c r="P35" s="12">
        <f>'[16]Tinker Back Master'!O352</f>
        <v>5</v>
      </c>
    </row>
    <row r="36" spans="1:17" x14ac:dyDescent="0.25">
      <c r="A36" s="6"/>
      <c r="B36" s="7">
        <f>'[16]Tinker Back Master'!N361</f>
        <v>0</v>
      </c>
      <c r="C36" s="8">
        <f>'[16]Tinker Back Master'!N337</f>
        <v>0</v>
      </c>
      <c r="D36" s="9" t="str">
        <f>'[16]Tinker Back Master'!N362</f>
        <v xml:space="preserve"> </v>
      </c>
      <c r="E36" s="8">
        <f>'[16]Tinker Back Master'!C358</f>
        <v>0</v>
      </c>
      <c r="F36" s="8">
        <f>'[16]Tinker Back Master'!D358</f>
        <v>0</v>
      </c>
      <c r="G36" s="8">
        <f>'[16]Tinker Back Master'!E358</f>
        <v>0</v>
      </c>
      <c r="H36" s="8">
        <f>'[16]Tinker Back Master'!F358</f>
        <v>0</v>
      </c>
      <c r="I36" s="8">
        <f>'[16]Tinker Back Master'!G358</f>
        <v>0</v>
      </c>
      <c r="J36" s="8">
        <f>'[16]Tinker Back Master'!H358</f>
        <v>0</v>
      </c>
      <c r="K36" s="8">
        <f>'[16]Tinker Back Master'!I358</f>
        <v>0</v>
      </c>
      <c r="L36" s="8">
        <f>'[16]Tinker Back Master'!J358</f>
        <v>0</v>
      </c>
      <c r="M36" s="8">
        <f>'[16]Tinker Back Master'!K358</f>
        <v>0</v>
      </c>
      <c r="N36" s="10">
        <f>'[16]Tinker Back Master'!M358</f>
        <v>0</v>
      </c>
      <c r="O36" s="11">
        <f>'[16]Tinker Back Master'!M357</f>
        <v>0</v>
      </c>
      <c r="P36" s="12">
        <f>'[16]Tinker Back Master'!O353</f>
        <v>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BFC77-AAB2-46FE-8566-A9ABEC7DB774}">
  <dimension ref="A1:Q36"/>
  <sheetViews>
    <sheetView workbookViewId="0">
      <selection activeCell="V10" sqref="V10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'[17]Tinker Front Master'!C1</f>
        <v>45888</v>
      </c>
    </row>
    <row r="3" spans="1:17" x14ac:dyDescent="0.25">
      <c r="A3" s="6" t="s">
        <v>10</v>
      </c>
      <c r="B3" s="7" t="str">
        <f>'[17]Tinker Front Master'!N3</f>
        <v>Dunn, Greg</v>
      </c>
      <c r="C3" s="8">
        <f>'[17]Tinker Front Master'!N2</f>
        <v>1</v>
      </c>
      <c r="D3" s="9">
        <f>'[17]Tinker Front Master'!N4</f>
        <v>4</v>
      </c>
      <c r="E3" s="8">
        <f>'[17]Tinker Front Master'!C6</f>
        <v>4</v>
      </c>
      <c r="F3" s="8">
        <f>'[17]Tinker Front Master'!D6</f>
        <v>4</v>
      </c>
      <c r="G3" s="8">
        <f>'[17]Tinker Front Master'!E6</f>
        <v>4</v>
      </c>
      <c r="H3" s="8">
        <f>'[17]Tinker Front Master'!F6</f>
        <v>5</v>
      </c>
      <c r="I3" s="8">
        <f>'[17]Tinker Front Master'!G6</f>
        <v>5</v>
      </c>
      <c r="J3" s="8">
        <f>'[17]Tinker Front Master'!H6</f>
        <v>4</v>
      </c>
      <c r="K3" s="8">
        <f>'[17]Tinker Front Master'!I6</f>
        <v>5</v>
      </c>
      <c r="L3" s="8">
        <f>'[17]Tinker Front Master'!J6</f>
        <v>3</v>
      </c>
      <c r="M3" s="8">
        <f>'[17]Tinker Front Master'!K6</f>
        <v>3</v>
      </c>
      <c r="N3" s="10">
        <f>'[17]Tinker Front Master'!M6</f>
        <v>37</v>
      </c>
      <c r="O3" s="11">
        <f>'[17]Tinker Front Master'!M7</f>
        <v>37</v>
      </c>
      <c r="P3" s="12">
        <f>'[17]Tinker Front Master'!O11</f>
        <v>4.5</v>
      </c>
      <c r="Q3" s="13">
        <f>'[17]Tinker Front Master'!I48</f>
        <v>7.5</v>
      </c>
    </row>
    <row r="4" spans="1:17" x14ac:dyDescent="0.25">
      <c r="A4" s="6"/>
      <c r="B4" s="7" t="str">
        <f>'[17]Tinker Front Master'!N20</f>
        <v>Sch[ffner, Doug</v>
      </c>
      <c r="C4" s="8">
        <f>'[17]Tinker Front Master'!N19</f>
        <v>9</v>
      </c>
      <c r="D4" s="9">
        <f>'[17]Tinker Front Master'!N21</f>
        <v>7</v>
      </c>
      <c r="E4" s="8">
        <f>'[17]Tinker Front Master'!C17</f>
        <v>5</v>
      </c>
      <c r="F4" s="8">
        <f>'[17]Tinker Front Master'!D17</f>
        <v>2</v>
      </c>
      <c r="G4" s="8">
        <f>'[17]Tinker Front Master'!E17</f>
        <v>4</v>
      </c>
      <c r="H4" s="8">
        <f>'[17]Tinker Front Master'!F17</f>
        <v>6</v>
      </c>
      <c r="I4" s="8">
        <f>'[17]Tinker Front Master'!G17</f>
        <v>4</v>
      </c>
      <c r="J4" s="8">
        <f>'[17]Tinker Front Master'!H17</f>
        <v>4</v>
      </c>
      <c r="K4" s="8">
        <f>'[17]Tinker Front Master'!I17</f>
        <v>6</v>
      </c>
      <c r="L4" s="8">
        <f>'[17]Tinker Front Master'!J17</f>
        <v>3</v>
      </c>
      <c r="M4" s="8">
        <f>'[17]Tinker Front Master'!K17</f>
        <v>5</v>
      </c>
      <c r="N4" s="10">
        <f>'[17]Tinker Front Master'!M17</f>
        <v>39</v>
      </c>
      <c r="O4" s="11">
        <f>'[17]Tinker Front Master'!M16</f>
        <v>39</v>
      </c>
      <c r="P4" s="12">
        <f>'[17]Tinker Front Master'!O12</f>
        <v>5.5</v>
      </c>
      <c r="Q4" s="13">
        <f>'[17]Tinker Front Master'!I51</f>
        <v>12.5</v>
      </c>
    </row>
    <row r="5" spans="1:17" x14ac:dyDescent="0.25">
      <c r="A5" s="6"/>
      <c r="B5" s="7" t="str">
        <f>'[17]Tinker Front Master'!N26</f>
        <v xml:space="preserve">Smth, Buddie </v>
      </c>
      <c r="C5" s="8">
        <f>'[17]Tinker Front Master'!N2</f>
        <v>1</v>
      </c>
      <c r="D5" s="9">
        <f>'[17]Tinker Front Master'!N27</f>
        <v>10</v>
      </c>
      <c r="E5" s="8">
        <f>'[17]Tinker Front Master'!C29</f>
        <v>9</v>
      </c>
      <c r="F5" s="8">
        <f>'[17]Tinker Front Master'!D29</f>
        <v>3</v>
      </c>
      <c r="G5" s="8">
        <f>'[17]Tinker Front Master'!E29</f>
        <v>4</v>
      </c>
      <c r="H5" s="8">
        <f>'[17]Tinker Front Master'!F29</f>
        <v>7</v>
      </c>
      <c r="I5" s="8">
        <f>'[17]Tinker Front Master'!G29</f>
        <v>6</v>
      </c>
      <c r="J5" s="8">
        <f>'[17]Tinker Front Master'!H29</f>
        <v>6</v>
      </c>
      <c r="K5" s="8">
        <f>'[17]Tinker Front Master'!I29</f>
        <v>5</v>
      </c>
      <c r="L5" s="8">
        <f>'[17]Tinker Front Master'!J29</f>
        <v>4</v>
      </c>
      <c r="M5" s="8">
        <f>'[17]Tinker Front Master'!K29</f>
        <v>5</v>
      </c>
      <c r="N5" s="10">
        <f>'[17]Tinker Front Master'!M29</f>
        <v>49</v>
      </c>
      <c r="O5" s="11">
        <f>'[17]Tinker Front Master'!M30</f>
        <v>48</v>
      </c>
      <c r="P5" s="12">
        <f>'[17]Tinker Front Master'!O34</f>
        <v>3</v>
      </c>
    </row>
    <row r="6" spans="1:17" x14ac:dyDescent="0.25">
      <c r="A6" s="6"/>
      <c r="B6" s="7" t="str">
        <f>'[17]Tinker Front Master'!N43</f>
        <v>Carrol, Kevin</v>
      </c>
      <c r="C6" s="8">
        <f>'[17]Tinker Front Master'!N19</f>
        <v>9</v>
      </c>
      <c r="D6" s="9">
        <f>'[17]Tinker Front Master'!N44</f>
        <v>9</v>
      </c>
      <c r="E6" s="8">
        <f>'[17]Tinker Front Master'!C40</f>
        <v>4</v>
      </c>
      <c r="F6" s="8">
        <f>'[17]Tinker Front Master'!D40</f>
        <v>3</v>
      </c>
      <c r="G6" s="8">
        <f>'[17]Tinker Front Master'!E40</f>
        <v>4</v>
      </c>
      <c r="H6" s="8">
        <f>'[17]Tinker Front Master'!F40</f>
        <v>5</v>
      </c>
      <c r="I6" s="8">
        <f>'[17]Tinker Front Master'!G40</f>
        <v>5</v>
      </c>
      <c r="J6" s="8">
        <f>'[17]Tinker Front Master'!H40</f>
        <v>4</v>
      </c>
      <c r="K6" s="8">
        <f>'[17]Tinker Front Master'!I40</f>
        <v>6</v>
      </c>
      <c r="L6" s="8">
        <f>'[17]Tinker Front Master'!J40</f>
        <v>3</v>
      </c>
      <c r="M6" s="8">
        <f>'[17]Tinker Front Master'!K40</f>
        <v>6</v>
      </c>
      <c r="N6" s="10">
        <f>'[17]Tinker Front Master'!M40</f>
        <v>40</v>
      </c>
      <c r="O6" s="11">
        <f>'[17]Tinker Front Master'!M39</f>
        <v>40</v>
      </c>
      <c r="P6" s="12">
        <f>'[17]Tinker Front Master'!O35</f>
        <v>7</v>
      </c>
    </row>
    <row r="7" spans="1:17" x14ac:dyDescent="0.25">
      <c r="A7" s="14"/>
    </row>
    <row r="8" spans="1:17" x14ac:dyDescent="0.25">
      <c r="A8" s="6" t="s">
        <v>11</v>
      </c>
      <c r="B8" s="7" t="str">
        <f>'[17]Tinker Front Master'!N56</f>
        <v>Blaser, Blake</v>
      </c>
      <c r="C8" s="8">
        <f>'[17]Tinker Front Master'!N55</f>
        <v>8</v>
      </c>
      <c r="D8" s="9">
        <f>'[17]Tinker Front Master'!N57</f>
        <v>-1</v>
      </c>
      <c r="E8" s="8">
        <f>'[17]Tinker Front Master'!C59</f>
        <v>3</v>
      </c>
      <c r="F8" s="8">
        <f>'[17]Tinker Front Master'!D59</f>
        <v>2</v>
      </c>
      <c r="G8" s="8">
        <f>'[17]Tinker Front Master'!E59</f>
        <v>3</v>
      </c>
      <c r="H8" s="8">
        <f>'[17]Tinker Front Master'!F59</f>
        <v>5</v>
      </c>
      <c r="I8" s="8">
        <f>'[17]Tinker Front Master'!G59</f>
        <v>4</v>
      </c>
      <c r="J8" s="8">
        <f>'[17]Tinker Front Master'!H59</f>
        <v>3</v>
      </c>
      <c r="K8" s="8">
        <f>'[17]Tinker Front Master'!I59</f>
        <v>5</v>
      </c>
      <c r="L8" s="8">
        <f>'[17]Tinker Front Master'!J59</f>
        <v>3</v>
      </c>
      <c r="M8" s="8">
        <f>'[17]Tinker Front Master'!K59</f>
        <v>4</v>
      </c>
      <c r="N8" s="10">
        <f>'[17]Tinker Front Master'!M59</f>
        <v>32</v>
      </c>
      <c r="O8" s="11">
        <f>'[17]Tinker Front Master'!M60</f>
        <v>32</v>
      </c>
      <c r="P8" s="12">
        <f>'[17]Tinker Front Master'!O64</f>
        <v>4.5</v>
      </c>
      <c r="Q8" s="13">
        <f>'[17]Tinker Front Master'!I101</f>
        <v>9.5</v>
      </c>
    </row>
    <row r="9" spans="1:17" x14ac:dyDescent="0.25">
      <c r="A9" s="6"/>
      <c r="B9" s="7" t="str">
        <f>'[17]Tinker Front Master'!N73</f>
        <v>Traugott. John</v>
      </c>
      <c r="C9" s="8">
        <f>'[17]Tinker Front Master'!N72</f>
        <v>10</v>
      </c>
      <c r="D9" s="9">
        <f>'[17]Tinker Front Master'!N74</f>
        <v>13</v>
      </c>
      <c r="E9" s="8">
        <f>'[17]Tinker Front Master'!C70</f>
        <v>5</v>
      </c>
      <c r="F9" s="8">
        <f>'[17]Tinker Front Master'!D70</f>
        <v>3</v>
      </c>
      <c r="G9" s="8">
        <f>'[17]Tinker Front Master'!E70</f>
        <v>5</v>
      </c>
      <c r="H9" s="8">
        <f>'[17]Tinker Front Master'!F70</f>
        <v>6</v>
      </c>
      <c r="I9" s="8">
        <f>'[17]Tinker Front Master'!G70</f>
        <v>5</v>
      </c>
      <c r="J9" s="8">
        <f>'[17]Tinker Front Master'!H70</f>
        <v>9</v>
      </c>
      <c r="K9" s="8">
        <f>'[17]Tinker Front Master'!I70</f>
        <v>5</v>
      </c>
      <c r="L9" s="8">
        <f>'[17]Tinker Front Master'!J70</f>
        <v>3</v>
      </c>
      <c r="M9" s="8">
        <f>'[17]Tinker Front Master'!K70</f>
        <v>6</v>
      </c>
      <c r="N9" s="10">
        <f>'[17]Tinker Front Master'!M70</f>
        <v>47</v>
      </c>
      <c r="O9" s="11">
        <f>'[17]Tinker Front Master'!M69</f>
        <v>46</v>
      </c>
      <c r="P9" s="12">
        <f>'[17]Tinker Front Master'!O65</f>
        <v>5.5</v>
      </c>
      <c r="Q9" s="13">
        <f>'[17]Tinker Front Master'!I104</f>
        <v>10.5</v>
      </c>
    </row>
    <row r="10" spans="1:17" x14ac:dyDescent="0.25">
      <c r="A10" s="6"/>
      <c r="B10" s="7" t="str">
        <f>'[17]Tinker Front Master'!N79</f>
        <v>Smith, Shaun</v>
      </c>
      <c r="C10" s="8">
        <f>'[17]Tinker Front Master'!N55</f>
        <v>8</v>
      </c>
      <c r="D10" s="9">
        <f>'[17]Tinker Front Master'!N80</f>
        <v>3</v>
      </c>
      <c r="E10" s="8">
        <f>'[17]Tinker Front Master'!C82</f>
        <v>4</v>
      </c>
      <c r="F10" s="8">
        <f>'[17]Tinker Front Master'!D82</f>
        <v>3</v>
      </c>
      <c r="G10" s="8">
        <f>'[17]Tinker Front Master'!E82</f>
        <v>3</v>
      </c>
      <c r="H10" s="8">
        <f>'[17]Tinker Front Master'!F82</f>
        <v>6</v>
      </c>
      <c r="I10" s="8">
        <f>'[17]Tinker Front Master'!G82</f>
        <v>4</v>
      </c>
      <c r="J10" s="8">
        <f>'[17]Tinker Front Master'!H82</f>
        <v>4</v>
      </c>
      <c r="K10" s="8">
        <f>'[17]Tinker Front Master'!I82</f>
        <v>5</v>
      </c>
      <c r="L10" s="8">
        <f>'[17]Tinker Front Master'!J82</f>
        <v>3</v>
      </c>
      <c r="M10" s="8">
        <f>'[17]Tinker Front Master'!K82</f>
        <v>4</v>
      </c>
      <c r="N10" s="10">
        <f>'[17]Tinker Front Master'!M82</f>
        <v>36</v>
      </c>
      <c r="O10" s="11">
        <f>'[17]Tinker Front Master'!M83</f>
        <v>36</v>
      </c>
      <c r="P10" s="12">
        <f>'[17]Tinker Front Master'!O87</f>
        <v>5</v>
      </c>
    </row>
    <row r="11" spans="1:17" x14ac:dyDescent="0.25">
      <c r="A11" s="6"/>
      <c r="B11" s="7" t="str">
        <f>'[17]Tinker Front Master'!N96</f>
        <v>Traugott. John</v>
      </c>
      <c r="C11" s="8">
        <f>'[17]Tinker Front Master'!N72</f>
        <v>10</v>
      </c>
      <c r="D11" s="9">
        <f>'[17]Tinker Front Master'!N97</f>
        <v>13</v>
      </c>
      <c r="E11" s="8">
        <f>'[17]Tinker Front Master'!C93</f>
        <v>5</v>
      </c>
      <c r="F11" s="8">
        <f>'[17]Tinker Front Master'!D93</f>
        <v>3</v>
      </c>
      <c r="G11" s="8">
        <f>'[17]Tinker Front Master'!E93</f>
        <v>5</v>
      </c>
      <c r="H11" s="8">
        <f>'[17]Tinker Front Master'!F93</f>
        <v>6</v>
      </c>
      <c r="I11" s="8">
        <f>'[17]Tinker Front Master'!G93</f>
        <v>5</v>
      </c>
      <c r="J11" s="8">
        <f>'[17]Tinker Front Master'!H93</f>
        <v>9</v>
      </c>
      <c r="K11" s="8">
        <f>'[17]Tinker Front Master'!I93</f>
        <v>5</v>
      </c>
      <c r="L11" s="8">
        <f>'[17]Tinker Front Master'!J93</f>
        <v>3</v>
      </c>
      <c r="M11" s="8">
        <f>'[17]Tinker Front Master'!K93</f>
        <v>6</v>
      </c>
      <c r="N11" s="10">
        <f>'[17]Tinker Front Master'!M93</f>
        <v>47</v>
      </c>
      <c r="O11" s="11">
        <f>'[17]Tinker Front Master'!M92</f>
        <v>46</v>
      </c>
      <c r="P11" s="12">
        <f>'[17]Tinker Front Master'!O88</f>
        <v>5</v>
      </c>
    </row>
    <row r="12" spans="1:17" x14ac:dyDescent="0.25">
      <c r="A12" s="14"/>
    </row>
    <row r="13" spans="1:17" x14ac:dyDescent="0.25">
      <c r="A13" s="6" t="s">
        <v>12</v>
      </c>
      <c r="B13" s="7" t="str">
        <f>'[17]Tinker Front Master'!N109</f>
        <v>Leeper, Chris</v>
      </c>
      <c r="C13" s="8">
        <f>'[17]Tinker Front Master'!N108</f>
        <v>7</v>
      </c>
      <c r="D13" s="9">
        <f>'[17]Tinker Front Master'!N110</f>
        <v>8</v>
      </c>
      <c r="E13" s="8">
        <f>'[17]Tinker Front Master'!C112</f>
        <v>5</v>
      </c>
      <c r="F13" s="8">
        <f>'[17]Tinker Front Master'!D112</f>
        <v>5</v>
      </c>
      <c r="G13" s="8">
        <f>'[17]Tinker Front Master'!E112</f>
        <v>5</v>
      </c>
      <c r="H13" s="8">
        <f>'[17]Tinker Front Master'!F112</f>
        <v>7</v>
      </c>
      <c r="I13" s="8">
        <f>'[17]Tinker Front Master'!G112</f>
        <v>5</v>
      </c>
      <c r="J13" s="8">
        <f>'[17]Tinker Front Master'!H112</f>
        <v>5</v>
      </c>
      <c r="K13" s="8">
        <f>'[17]Tinker Front Master'!I112</f>
        <v>5</v>
      </c>
      <c r="L13" s="8">
        <f>'[17]Tinker Front Master'!J112</f>
        <v>3</v>
      </c>
      <c r="M13" s="8">
        <f>'[17]Tinker Front Master'!K112</f>
        <v>5</v>
      </c>
      <c r="N13" s="10">
        <f>'[17]Tinker Front Master'!M112</f>
        <v>45</v>
      </c>
      <c r="O13" s="11">
        <f>'[17]Tinker Front Master'!M113</f>
        <v>45</v>
      </c>
      <c r="P13" s="12">
        <f>'[17]Tinker Front Master'!O117</f>
        <v>7</v>
      </c>
      <c r="Q13" s="13">
        <f>'[17]Tinker Front Master'!I154</f>
        <v>13</v>
      </c>
    </row>
    <row r="14" spans="1:17" x14ac:dyDescent="0.25">
      <c r="A14" s="6"/>
      <c r="B14" s="7" t="str">
        <f>'[17]Tinker Front Master'!N126</f>
        <v>Douglas, Reece</v>
      </c>
      <c r="C14" s="8">
        <f>'[17]Tinker Front Master'!N125</f>
        <v>11</v>
      </c>
      <c r="D14" s="9">
        <f>'[17]Tinker Front Master'!N127</f>
        <v>18</v>
      </c>
      <c r="E14" s="8">
        <f>'[17]Tinker Front Master'!C123</f>
        <v>9</v>
      </c>
      <c r="F14" s="8">
        <f>'[17]Tinker Front Master'!D123</f>
        <v>3</v>
      </c>
      <c r="G14" s="8">
        <f>'[17]Tinker Front Master'!E123</f>
        <v>13</v>
      </c>
      <c r="H14" s="8">
        <f>'[17]Tinker Front Master'!F123</f>
        <v>8</v>
      </c>
      <c r="I14" s="8">
        <f>'[17]Tinker Front Master'!G123</f>
        <v>8</v>
      </c>
      <c r="J14" s="8">
        <f>'[17]Tinker Front Master'!H123</f>
        <v>8</v>
      </c>
      <c r="K14" s="8">
        <f>'[17]Tinker Front Master'!I123</f>
        <v>5</v>
      </c>
      <c r="L14" s="8">
        <f>'[17]Tinker Front Master'!J123</f>
        <v>7</v>
      </c>
      <c r="M14" s="8">
        <f>'[17]Tinker Front Master'!K123</f>
        <v>10</v>
      </c>
      <c r="N14" s="10">
        <f>'[17]Tinker Front Master'!M123</f>
        <v>71</v>
      </c>
      <c r="O14" s="11">
        <f>'[17]Tinker Front Master'!M122</f>
        <v>66</v>
      </c>
      <c r="P14" s="12">
        <f>'[17]Tinker Front Master'!O118</f>
        <v>3</v>
      </c>
      <c r="Q14" s="13">
        <f>'[17]Tinker Front Master'!I157</f>
        <v>6</v>
      </c>
    </row>
    <row r="15" spans="1:17" x14ac:dyDescent="0.25">
      <c r="A15" s="6"/>
      <c r="B15" s="7" t="str">
        <f>'[17]Tinker Front Master'!N132</f>
        <v>Leeper, Chris</v>
      </c>
      <c r="C15" s="8">
        <f>'[17]Tinker Front Master'!N108</f>
        <v>7</v>
      </c>
      <c r="D15" s="9">
        <f>'[17]Tinker Front Master'!N133</f>
        <v>8</v>
      </c>
      <c r="E15" s="8">
        <f>'[17]Tinker Front Master'!C135</f>
        <v>5</v>
      </c>
      <c r="F15" s="8">
        <f>'[17]Tinker Front Master'!D135</f>
        <v>5</v>
      </c>
      <c r="G15" s="8">
        <f>'[17]Tinker Front Master'!E135</f>
        <v>5</v>
      </c>
      <c r="H15" s="8">
        <f>'[17]Tinker Front Master'!F135</f>
        <v>7</v>
      </c>
      <c r="I15" s="8">
        <f>'[17]Tinker Front Master'!G135</f>
        <v>5</v>
      </c>
      <c r="J15" s="8">
        <f>'[17]Tinker Front Master'!H135</f>
        <v>5</v>
      </c>
      <c r="K15" s="8">
        <f>'[17]Tinker Front Master'!I135</f>
        <v>5</v>
      </c>
      <c r="L15" s="8">
        <f>'[17]Tinker Front Master'!J135</f>
        <v>3</v>
      </c>
      <c r="M15" s="8">
        <f>'[17]Tinker Front Master'!K135</f>
        <v>5</v>
      </c>
      <c r="N15" s="10">
        <f>'[17]Tinker Front Master'!M135</f>
        <v>45</v>
      </c>
      <c r="O15" s="11">
        <f>'[17]Tinker Front Master'!M136</f>
        <v>45</v>
      </c>
      <c r="P15" s="12">
        <f>'[17]Tinker Front Master'!O140</f>
        <v>6</v>
      </c>
    </row>
    <row r="16" spans="1:17" x14ac:dyDescent="0.25">
      <c r="A16" s="6"/>
      <c r="B16" s="7" t="str">
        <f>'[17]Tinker Front Master'!N149</f>
        <v>Douglas, Reece</v>
      </c>
      <c r="C16" s="8">
        <f>'[17]Tinker Front Master'!N125</f>
        <v>11</v>
      </c>
      <c r="D16" s="9">
        <f>'[17]Tinker Front Master'!N150</f>
        <v>18</v>
      </c>
      <c r="E16" s="8">
        <f>'[17]Tinker Front Master'!C146</f>
        <v>9</v>
      </c>
      <c r="F16" s="8">
        <f>'[17]Tinker Front Master'!D146</f>
        <v>3</v>
      </c>
      <c r="G16" s="8">
        <f>'[17]Tinker Front Master'!E146</f>
        <v>13</v>
      </c>
      <c r="H16" s="8">
        <f>'[17]Tinker Front Master'!F146</f>
        <v>8</v>
      </c>
      <c r="I16" s="8">
        <f>'[17]Tinker Front Master'!G146</f>
        <v>8</v>
      </c>
      <c r="J16" s="8">
        <f>'[17]Tinker Front Master'!H146</f>
        <v>8</v>
      </c>
      <c r="K16" s="8">
        <f>'[17]Tinker Front Master'!I146</f>
        <v>5</v>
      </c>
      <c r="L16" s="8">
        <f>'[17]Tinker Front Master'!J146</f>
        <v>7</v>
      </c>
      <c r="M16" s="8">
        <f>'[17]Tinker Front Master'!K146</f>
        <v>10</v>
      </c>
      <c r="N16" s="10">
        <f>'[17]Tinker Front Master'!M146</f>
        <v>71</v>
      </c>
      <c r="O16" s="11">
        <f>'[17]Tinker Front Master'!M145</f>
        <v>66</v>
      </c>
      <c r="P16" s="12">
        <f>'[17]Tinker Front Master'!O141</f>
        <v>3</v>
      </c>
    </row>
    <row r="17" spans="1:17" x14ac:dyDescent="0.25">
      <c r="A17" s="14"/>
    </row>
    <row r="18" spans="1:17" x14ac:dyDescent="0.25">
      <c r="A18" s="6" t="s">
        <v>13</v>
      </c>
      <c r="B18" s="7">
        <f>'[17]Tinker Front Master'!N162</f>
        <v>0</v>
      </c>
      <c r="C18" s="8">
        <f>'[17]Tinker Front Master'!N161</f>
        <v>0</v>
      </c>
      <c r="D18" s="9" t="str">
        <f>'[17]Tinker Front Master'!N163</f>
        <v xml:space="preserve"> </v>
      </c>
      <c r="E18" s="8">
        <f>'[17]Tinker Front Master'!C165</f>
        <v>0</v>
      </c>
      <c r="F18" s="8">
        <f>'[17]Tinker Front Master'!D165</f>
        <v>0</v>
      </c>
      <c r="G18" s="8">
        <f>'[17]Tinker Front Master'!E165</f>
        <v>0</v>
      </c>
      <c r="H18" s="8">
        <f>'[17]Tinker Front Master'!F165</f>
        <v>0</v>
      </c>
      <c r="I18" s="8">
        <f>'[17]Tinker Front Master'!G165</f>
        <v>0</v>
      </c>
      <c r="J18" s="8">
        <f>'[17]Tinker Front Master'!H165</f>
        <v>0</v>
      </c>
      <c r="K18" s="8">
        <f>'[17]Tinker Front Master'!I165</f>
        <v>0</v>
      </c>
      <c r="L18" s="8">
        <f>'[17]Tinker Front Master'!J165</f>
        <v>0</v>
      </c>
      <c r="M18" s="8">
        <f>'[17]Tinker Front Master'!K165</f>
        <v>0</v>
      </c>
      <c r="N18" s="10">
        <f>'[17]Tinker Front Master'!M165</f>
        <v>0</v>
      </c>
      <c r="O18" s="11">
        <f>'[17]Tinker Front Master'!M166</f>
        <v>0</v>
      </c>
      <c r="P18" s="12">
        <f>'[17]Tinker Front Master'!O170</f>
        <v>5</v>
      </c>
      <c r="Q18" s="13">
        <f>'[17]Tinker Front Master'!I207</f>
        <v>10</v>
      </c>
    </row>
    <row r="19" spans="1:17" x14ac:dyDescent="0.25">
      <c r="A19" s="6"/>
      <c r="B19" s="7">
        <f>'[17]Tinker Front Master'!N179</f>
        <v>0</v>
      </c>
      <c r="C19" s="8">
        <f>'[17]Tinker Front Master'!N178</f>
        <v>0</v>
      </c>
      <c r="D19" s="9" t="str">
        <f>'[17]Tinker Front Master'!N180</f>
        <v xml:space="preserve"> </v>
      </c>
      <c r="E19" s="8">
        <f>'[17]Tinker Front Master'!C176</f>
        <v>0</v>
      </c>
      <c r="F19" s="8">
        <f>'[17]Tinker Front Master'!D176</f>
        <v>0</v>
      </c>
      <c r="G19" s="8">
        <f>'[17]Tinker Front Master'!E176</f>
        <v>0</v>
      </c>
      <c r="H19" s="8">
        <f>'[17]Tinker Front Master'!F176</f>
        <v>0</v>
      </c>
      <c r="I19" s="8">
        <f>'[17]Tinker Front Master'!G176</f>
        <v>0</v>
      </c>
      <c r="J19" s="8">
        <f>'[17]Tinker Front Master'!H176</f>
        <v>0</v>
      </c>
      <c r="K19" s="8">
        <f>'[17]Tinker Front Master'!I176</f>
        <v>0</v>
      </c>
      <c r="L19" s="8">
        <f>'[17]Tinker Front Master'!J176</f>
        <v>0</v>
      </c>
      <c r="M19" s="8">
        <f>'[17]Tinker Front Master'!K176</f>
        <v>0</v>
      </c>
      <c r="N19" s="10">
        <f>'[17]Tinker Front Master'!M176</f>
        <v>0</v>
      </c>
      <c r="O19" s="11">
        <f>'[17]Tinker Front Master'!M175</f>
        <v>0</v>
      </c>
      <c r="P19" s="12">
        <f>'[17]Tinker Front Master'!O171</f>
        <v>5</v>
      </c>
      <c r="Q19" s="13">
        <f>'[17]Tinker Front Master'!I210</f>
        <v>10</v>
      </c>
    </row>
    <row r="20" spans="1:17" x14ac:dyDescent="0.25">
      <c r="A20" s="6"/>
      <c r="B20" s="7">
        <f>'[17]Tinker Front Master'!N185</f>
        <v>0</v>
      </c>
      <c r="C20" s="8">
        <f>'[17]Tinker Front Master'!N161</f>
        <v>0</v>
      </c>
      <c r="D20" s="9" t="str">
        <f>'[17]Tinker Front Master'!N186</f>
        <v xml:space="preserve"> </v>
      </c>
      <c r="E20" s="8">
        <f>'[17]Tinker Front Master'!C188</f>
        <v>0</v>
      </c>
      <c r="F20" s="8">
        <f>'[17]Tinker Front Master'!D188</f>
        <v>0</v>
      </c>
      <c r="G20" s="8">
        <f>'[17]Tinker Front Master'!E188</f>
        <v>0</v>
      </c>
      <c r="H20" s="8">
        <f>'[17]Tinker Front Master'!F188</f>
        <v>0</v>
      </c>
      <c r="I20" s="8">
        <f>'[17]Tinker Front Master'!G188</f>
        <v>0</v>
      </c>
      <c r="J20" s="8">
        <f>'[17]Tinker Front Master'!H188</f>
        <v>0</v>
      </c>
      <c r="K20" s="8">
        <f>'[17]Tinker Front Master'!I188</f>
        <v>0</v>
      </c>
      <c r="L20" s="8">
        <f>'[17]Tinker Front Master'!J188</f>
        <v>0</v>
      </c>
      <c r="M20" s="8">
        <f>'[17]Tinker Front Master'!K188</f>
        <v>0</v>
      </c>
      <c r="N20" s="10">
        <f>'[17]Tinker Front Master'!M188</f>
        <v>0</v>
      </c>
      <c r="O20" s="11">
        <f>'[17]Tinker Front Master'!M189</f>
        <v>0</v>
      </c>
      <c r="P20" s="12">
        <f>'[17]Tinker Front Master'!O193</f>
        <v>5</v>
      </c>
    </row>
    <row r="21" spans="1:17" x14ac:dyDescent="0.25">
      <c r="A21" s="6"/>
      <c r="B21" s="7">
        <f>'[17]Tinker Front Master'!N202</f>
        <v>0</v>
      </c>
      <c r="C21" s="8">
        <f>'[17]Tinker Front Master'!N178</f>
        <v>0</v>
      </c>
      <c r="D21" s="9" t="str">
        <f>'[17]Tinker Front Master'!N203</f>
        <v xml:space="preserve"> </v>
      </c>
      <c r="E21" s="8">
        <f>'[17]Tinker Front Master'!C199</f>
        <v>0</v>
      </c>
      <c r="F21" s="8">
        <f>'[17]Tinker Front Master'!D199</f>
        <v>0</v>
      </c>
      <c r="G21" s="8">
        <f>'[17]Tinker Front Master'!E199</f>
        <v>0</v>
      </c>
      <c r="H21" s="8">
        <f>'[17]Tinker Front Master'!F199</f>
        <v>0</v>
      </c>
      <c r="I21" s="8">
        <f>'[17]Tinker Front Master'!G199</f>
        <v>0</v>
      </c>
      <c r="J21" s="8">
        <f>'[17]Tinker Front Master'!H199</f>
        <v>0</v>
      </c>
      <c r="K21" s="8">
        <f>'[17]Tinker Front Master'!I199</f>
        <v>0</v>
      </c>
      <c r="L21" s="8">
        <f>'[17]Tinker Front Master'!J199</f>
        <v>0</v>
      </c>
      <c r="M21" s="8">
        <f>'[17]Tinker Front Master'!K199</f>
        <v>0</v>
      </c>
      <c r="N21" s="10">
        <f>'[17]Tinker Front Master'!M199</f>
        <v>0</v>
      </c>
      <c r="O21" s="11">
        <f>'[17]Tinker Front Master'!M198</f>
        <v>0</v>
      </c>
      <c r="P21" s="12">
        <f>'[17]Tinker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'[17]Tinker Front Master'!N215</f>
        <v>0</v>
      </c>
      <c r="C23" s="8">
        <f>'[17]Tinker Front Master'!N214</f>
        <v>0</v>
      </c>
      <c r="D23" s="9" t="str">
        <f>'[17]Tinker Front Master'!N216</f>
        <v xml:space="preserve"> </v>
      </c>
      <c r="E23" s="8">
        <f>'[17]Tinker Front Master'!C218</f>
        <v>0</v>
      </c>
      <c r="F23" s="8">
        <f>'[17]Tinker Front Master'!D218</f>
        <v>0</v>
      </c>
      <c r="G23" s="8">
        <f>'[17]Tinker Front Master'!E218</f>
        <v>0</v>
      </c>
      <c r="H23" s="8">
        <f>'[17]Tinker Front Master'!F218</f>
        <v>0</v>
      </c>
      <c r="I23" s="8">
        <f>'[17]Tinker Front Master'!G218</f>
        <v>0</v>
      </c>
      <c r="J23" s="8">
        <f>'[17]Tinker Front Master'!H218</f>
        <v>0</v>
      </c>
      <c r="K23" s="8">
        <f>'[17]Tinker Front Master'!I218</f>
        <v>0</v>
      </c>
      <c r="L23" s="8">
        <f>'[17]Tinker Front Master'!J218</f>
        <v>0</v>
      </c>
      <c r="M23" s="8">
        <f>'[17]Tinker Front Master'!K218</f>
        <v>0</v>
      </c>
      <c r="N23" s="10">
        <f>'[17]Tinker Front Master'!M218</f>
        <v>0</v>
      </c>
      <c r="O23" s="11">
        <f>'[17]Tinker Front Master'!M219</f>
        <v>0</v>
      </c>
      <c r="P23" s="12">
        <f>'[17]Tinker Front Master'!O223</f>
        <v>5</v>
      </c>
      <c r="Q23" s="13">
        <f>'[17]Tinker Front Master'!I260</f>
        <v>10</v>
      </c>
    </row>
    <row r="24" spans="1:17" x14ac:dyDescent="0.25">
      <c r="A24" s="6"/>
      <c r="B24" s="7">
        <f>'[17]Tinker Front Master'!N232</f>
        <v>0</v>
      </c>
      <c r="C24" s="8">
        <f>'[17]Tinker Front Master'!N231</f>
        <v>0</v>
      </c>
      <c r="D24" s="9" t="str">
        <f>'[17]Tinker Front Master'!N233</f>
        <v xml:space="preserve"> </v>
      </c>
      <c r="E24" s="8">
        <f>'[17]Tinker Front Master'!C229</f>
        <v>0</v>
      </c>
      <c r="F24" s="8">
        <f>'[17]Tinker Front Master'!D229</f>
        <v>0</v>
      </c>
      <c r="G24" s="8">
        <f>'[17]Tinker Front Master'!E229</f>
        <v>0</v>
      </c>
      <c r="H24" s="8">
        <f>'[17]Tinker Front Master'!F229</f>
        <v>0</v>
      </c>
      <c r="I24" s="8">
        <f>'[17]Tinker Front Master'!G229</f>
        <v>0</v>
      </c>
      <c r="J24" s="8">
        <f>'[17]Tinker Front Master'!H229</f>
        <v>0</v>
      </c>
      <c r="K24" s="8">
        <f>'[17]Tinker Front Master'!I229</f>
        <v>0</v>
      </c>
      <c r="L24" s="8">
        <f>'[17]Tinker Front Master'!J229</f>
        <v>0</v>
      </c>
      <c r="M24" s="8">
        <f>'[17]Tinker Front Master'!K229</f>
        <v>0</v>
      </c>
      <c r="N24" s="10">
        <f>'[17]Tinker Front Master'!M229</f>
        <v>0</v>
      </c>
      <c r="O24" s="11">
        <f>'[17]Tinker Front Master'!M228</f>
        <v>0</v>
      </c>
      <c r="P24" s="12">
        <f>'[17]Tinker Front Master'!O224</f>
        <v>5</v>
      </c>
      <c r="Q24" s="13">
        <f>'[17]Tinker Front Master'!I263</f>
        <v>10</v>
      </c>
    </row>
    <row r="25" spans="1:17" x14ac:dyDescent="0.25">
      <c r="A25" s="6"/>
      <c r="B25" s="7">
        <f>'[17]Tinker Front Master'!N238</f>
        <v>0</v>
      </c>
      <c r="C25" s="8">
        <f>'[17]Tinker Front Master'!N214</f>
        <v>0</v>
      </c>
      <c r="D25" s="9" t="str">
        <f>'[17]Tinker Front Master'!N239</f>
        <v xml:space="preserve"> </v>
      </c>
      <c r="E25" s="8">
        <f>'[17]Tinker Front Master'!C241</f>
        <v>0</v>
      </c>
      <c r="F25" s="8">
        <f>'[17]Tinker Front Master'!D241</f>
        <v>0</v>
      </c>
      <c r="G25" s="8">
        <f>'[17]Tinker Front Master'!E241</f>
        <v>0</v>
      </c>
      <c r="H25" s="8">
        <f>'[17]Tinker Front Master'!F241</f>
        <v>0</v>
      </c>
      <c r="I25" s="8">
        <f>'[17]Tinker Front Master'!G241</f>
        <v>0</v>
      </c>
      <c r="J25" s="8">
        <f>'[17]Tinker Front Master'!H241</f>
        <v>0</v>
      </c>
      <c r="K25" s="8">
        <f>'[17]Tinker Front Master'!I241</f>
        <v>0</v>
      </c>
      <c r="L25" s="8">
        <f>'[17]Tinker Front Master'!J241</f>
        <v>0</v>
      </c>
      <c r="M25" s="8">
        <f>'[17]Tinker Front Master'!K241</f>
        <v>0</v>
      </c>
      <c r="N25" s="10">
        <f>'[17]Tinker Front Master'!M241</f>
        <v>0</v>
      </c>
      <c r="O25" s="11">
        <f>'[17]Tinker Front Master'!M242</f>
        <v>0</v>
      </c>
      <c r="P25" s="12">
        <f>'[17]Tinker Front Master'!O246</f>
        <v>5</v>
      </c>
    </row>
    <row r="26" spans="1:17" x14ac:dyDescent="0.25">
      <c r="A26" s="6"/>
      <c r="B26" s="7">
        <f>'[17]Tinker Front Master'!N255</f>
        <v>0</v>
      </c>
      <c r="C26" s="8">
        <f>'[17]Tinker Front Master'!N231</f>
        <v>0</v>
      </c>
      <c r="D26" s="9" t="str">
        <f>'[17]Tinker Front Master'!N256</f>
        <v xml:space="preserve"> </v>
      </c>
      <c r="E26" s="8">
        <f>'[17]Tinker Front Master'!C252</f>
        <v>0</v>
      </c>
      <c r="F26" s="8">
        <f>'[17]Tinker Front Master'!D252</f>
        <v>0</v>
      </c>
      <c r="G26" s="8">
        <f>'[17]Tinker Front Master'!E252</f>
        <v>0</v>
      </c>
      <c r="H26" s="8">
        <f>'[17]Tinker Front Master'!F252</f>
        <v>0</v>
      </c>
      <c r="I26" s="8">
        <f>'[17]Tinker Front Master'!G252</f>
        <v>0</v>
      </c>
      <c r="J26" s="8">
        <f>'[17]Tinker Front Master'!H252</f>
        <v>0</v>
      </c>
      <c r="K26" s="8">
        <f>'[17]Tinker Front Master'!I252</f>
        <v>0</v>
      </c>
      <c r="L26" s="8">
        <f>'[17]Tinker Front Master'!J252</f>
        <v>0</v>
      </c>
      <c r="M26" s="8">
        <f>'[17]Tinker Front Master'!K252</f>
        <v>0</v>
      </c>
      <c r="N26" s="10">
        <f>'[17]Tinker Front Master'!M252</f>
        <v>0</v>
      </c>
      <c r="O26" s="11">
        <f>'[17]Tinker Front Master'!M251</f>
        <v>0</v>
      </c>
      <c r="P26" s="12">
        <f>'[17]Tinker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'[17]Tinker Front Master'!N268</f>
        <v>0</v>
      </c>
      <c r="C28" s="8">
        <f>'[17]Tinker Front Master'!N267</f>
        <v>0</v>
      </c>
      <c r="D28" s="9" t="str">
        <f>'[17]Tinker Front Master'!N269</f>
        <v xml:space="preserve"> </v>
      </c>
      <c r="E28" s="8">
        <f>'[17]Tinker Front Master'!C271</f>
        <v>0</v>
      </c>
      <c r="F28" s="8">
        <f>'[17]Tinker Front Master'!D271</f>
        <v>0</v>
      </c>
      <c r="G28" s="8">
        <f>'[17]Tinker Front Master'!E271</f>
        <v>0</v>
      </c>
      <c r="H28" s="8">
        <f>'[17]Tinker Front Master'!F271</f>
        <v>0</v>
      </c>
      <c r="I28" s="8">
        <f>'[17]Tinker Front Master'!G271</f>
        <v>0</v>
      </c>
      <c r="J28" s="8">
        <f>'[17]Tinker Front Master'!H271</f>
        <v>0</v>
      </c>
      <c r="K28" s="8">
        <f>'[17]Tinker Front Master'!I271</f>
        <v>0</v>
      </c>
      <c r="L28" s="8">
        <f>'[17]Tinker Front Master'!J271</f>
        <v>0</v>
      </c>
      <c r="M28" s="8">
        <f>'[17]Tinker Front Master'!K271</f>
        <v>0</v>
      </c>
      <c r="N28" s="10">
        <f>'[17]Tinker Front Master'!M271</f>
        <v>0</v>
      </c>
      <c r="O28" s="11">
        <f>'[17]Tinker Front Master'!M272</f>
        <v>0</v>
      </c>
      <c r="P28" s="12">
        <f>'[17]Tinker Front Master'!O276</f>
        <v>5</v>
      </c>
      <c r="Q28" s="13">
        <f>'[17]Tinker Front Master'!I313</f>
        <v>10</v>
      </c>
    </row>
    <row r="29" spans="1:17" x14ac:dyDescent="0.25">
      <c r="A29" s="6"/>
      <c r="B29" s="7">
        <f>'[17]Tinker Front Master'!N285</f>
        <v>0</v>
      </c>
      <c r="C29" s="8" t="str">
        <f>'[17]Tinker Front Master'!N284</f>
        <v xml:space="preserve"> </v>
      </c>
      <c r="D29" s="9" t="str">
        <f>'[17]Tinker Front Master'!N286</f>
        <v xml:space="preserve"> </v>
      </c>
      <c r="E29" s="8">
        <f>'[17]Tinker Front Master'!C282</f>
        <v>0</v>
      </c>
      <c r="F29" s="8">
        <f>'[17]Tinker Front Master'!D282</f>
        <v>0</v>
      </c>
      <c r="G29" s="8">
        <f>'[17]Tinker Front Master'!E282</f>
        <v>0</v>
      </c>
      <c r="H29" s="8">
        <f>'[17]Tinker Front Master'!F282</f>
        <v>0</v>
      </c>
      <c r="I29" s="8">
        <f>'[17]Tinker Front Master'!G282</f>
        <v>0</v>
      </c>
      <c r="J29" s="8">
        <f>'[17]Tinker Front Master'!H282</f>
        <v>0</v>
      </c>
      <c r="K29" s="8">
        <f>'[17]Tinker Front Master'!I282</f>
        <v>0</v>
      </c>
      <c r="L29" s="8">
        <f>'[17]Tinker Front Master'!J282</f>
        <v>0</v>
      </c>
      <c r="M29" s="8">
        <f>'[17]Tinker Front Master'!K282</f>
        <v>0</v>
      </c>
      <c r="N29" s="10">
        <f>'[17]Tinker Front Master'!M282</f>
        <v>0</v>
      </c>
      <c r="O29" s="11">
        <f>'[17]Tinker Front Master'!M281</f>
        <v>0</v>
      </c>
      <c r="P29" s="12">
        <f>'[17]Tinker Front Master'!O277</f>
        <v>5</v>
      </c>
      <c r="Q29" s="13">
        <f>'[17]Tinker Front Master'!I316</f>
        <v>10</v>
      </c>
    </row>
    <row r="30" spans="1:17" x14ac:dyDescent="0.25">
      <c r="A30" s="6"/>
      <c r="B30" s="7">
        <f>'[17]Tinker Front Master'!N291</f>
        <v>0</v>
      </c>
      <c r="C30" s="8">
        <f>'[17]Tinker Front Master'!N267</f>
        <v>0</v>
      </c>
      <c r="D30" s="9" t="str">
        <f>'[17]Tinker Front Master'!N292</f>
        <v xml:space="preserve"> </v>
      </c>
      <c r="E30" s="8">
        <f>'[17]Tinker Front Master'!C294</f>
        <v>0</v>
      </c>
      <c r="F30" s="8">
        <f>'[17]Tinker Front Master'!D294</f>
        <v>0</v>
      </c>
      <c r="G30" s="8">
        <f>'[17]Tinker Front Master'!E294</f>
        <v>0</v>
      </c>
      <c r="H30" s="8">
        <f>'[17]Tinker Front Master'!F294</f>
        <v>0</v>
      </c>
      <c r="I30" s="8">
        <f>'[17]Tinker Front Master'!G294</f>
        <v>0</v>
      </c>
      <c r="J30" s="8">
        <f>'[17]Tinker Front Master'!H294</f>
        <v>0</v>
      </c>
      <c r="K30" s="8">
        <f>'[17]Tinker Front Master'!I294</f>
        <v>0</v>
      </c>
      <c r="L30" s="8">
        <f>'[17]Tinker Front Master'!J294</f>
        <v>0</v>
      </c>
      <c r="M30" s="8">
        <f>'[17]Tinker Front Master'!K294</f>
        <v>0</v>
      </c>
      <c r="N30" s="10">
        <f>'[17]Tinker Front Master'!M294</f>
        <v>0</v>
      </c>
      <c r="O30" s="11">
        <f>'[17]Tinker Front Master'!M295</f>
        <v>0</v>
      </c>
      <c r="P30" s="12">
        <f>'[17]Tinker Front Master'!O299</f>
        <v>5</v>
      </c>
    </row>
    <row r="31" spans="1:17" x14ac:dyDescent="0.25">
      <c r="A31" s="6"/>
      <c r="B31" s="7">
        <f>'[17]Tinker Front Master'!N308</f>
        <v>0</v>
      </c>
      <c r="C31" s="8" t="str">
        <f>'[17]Tinker Front Master'!N284</f>
        <v xml:space="preserve"> </v>
      </c>
      <c r="D31" s="9" t="str">
        <f>'[17]Tinker Front Master'!N309</f>
        <v xml:space="preserve"> </v>
      </c>
      <c r="E31" s="8">
        <f>'[17]Tinker Front Master'!C305</f>
        <v>0</v>
      </c>
      <c r="F31" s="8">
        <f>'[17]Tinker Front Master'!D305</f>
        <v>0</v>
      </c>
      <c r="G31" s="8">
        <f>'[17]Tinker Front Master'!E305</f>
        <v>0</v>
      </c>
      <c r="H31" s="8">
        <f>'[17]Tinker Front Master'!F305</f>
        <v>0</v>
      </c>
      <c r="I31" s="8">
        <f>'[17]Tinker Front Master'!G305</f>
        <v>0</v>
      </c>
      <c r="J31" s="8">
        <f>'[17]Tinker Front Master'!H305</f>
        <v>0</v>
      </c>
      <c r="K31" s="8">
        <f>'[17]Tinker Front Master'!I305</f>
        <v>0</v>
      </c>
      <c r="L31" s="8">
        <f>'[17]Tinker Front Master'!J305</f>
        <v>0</v>
      </c>
      <c r="M31" s="8">
        <f>'[17]Tinker Front Master'!K305</f>
        <v>0</v>
      </c>
      <c r="N31" s="10">
        <f>'[17]Tinker Front Master'!M305</f>
        <v>0</v>
      </c>
      <c r="O31" s="11">
        <f>'[17]Tinker Front Master'!M304</f>
        <v>0</v>
      </c>
      <c r="P31" s="12">
        <f>'[17]Tinker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'[17]Tinker Front Master'!N321</f>
        <v>0</v>
      </c>
      <c r="C33" s="8">
        <f>'[17]Tinker Front Master'!N320</f>
        <v>0</v>
      </c>
      <c r="D33" s="9" t="str">
        <f>'[17]Tinker Front Master'!N322</f>
        <v xml:space="preserve"> </v>
      </c>
      <c r="E33" s="8">
        <f>'[17]Tinker Front Master'!C324</f>
        <v>0</v>
      </c>
      <c r="F33" s="8">
        <f>'[17]Tinker Front Master'!D324</f>
        <v>0</v>
      </c>
      <c r="G33" s="8">
        <f>'[17]Tinker Front Master'!E324</f>
        <v>0</v>
      </c>
      <c r="H33" s="8">
        <f>'[17]Tinker Front Master'!F324</f>
        <v>0</v>
      </c>
      <c r="I33" s="8">
        <f>'[17]Tinker Front Master'!G324</f>
        <v>0</v>
      </c>
      <c r="J33" s="8">
        <f>'[17]Tinker Front Master'!H324</f>
        <v>0</v>
      </c>
      <c r="K33" s="8">
        <f>'[17]Tinker Front Master'!I324</f>
        <v>0</v>
      </c>
      <c r="L33" s="8">
        <f>'[17]Tinker Front Master'!J324</f>
        <v>0</v>
      </c>
      <c r="M33" s="8">
        <f>'[17]Tinker Front Master'!K324</f>
        <v>0</v>
      </c>
      <c r="N33" s="10">
        <f>'[17]Tinker Front Master'!M324</f>
        <v>0</v>
      </c>
      <c r="O33" s="11">
        <f>'[17]Tinker Front Master'!M325</f>
        <v>0</v>
      </c>
      <c r="P33" s="12">
        <f>'[17]Tinker Front Master'!O329</f>
        <v>5</v>
      </c>
      <c r="Q33" s="13">
        <f>'[17]Tinker Front Master'!I366</f>
        <v>10</v>
      </c>
    </row>
    <row r="34" spans="1:17" x14ac:dyDescent="0.25">
      <c r="A34" s="6"/>
      <c r="B34" s="7">
        <f>'[17]Tinker Front Master'!N338</f>
        <v>0</v>
      </c>
      <c r="C34" s="8">
        <f>'[17]Tinker Front Master'!N337</f>
        <v>0</v>
      </c>
      <c r="D34" s="9" t="str">
        <f>'[17]Tinker Front Master'!N339</f>
        <v xml:space="preserve"> </v>
      </c>
      <c r="E34" s="8">
        <f>'[17]Tinker Front Master'!C335</f>
        <v>0</v>
      </c>
      <c r="F34" s="8">
        <f>'[17]Tinker Front Master'!D335</f>
        <v>0</v>
      </c>
      <c r="G34" s="8">
        <f>'[17]Tinker Front Master'!E335</f>
        <v>0</v>
      </c>
      <c r="H34" s="8">
        <f>'[17]Tinker Front Master'!F335</f>
        <v>0</v>
      </c>
      <c r="I34" s="8">
        <f>'[17]Tinker Front Master'!G335</f>
        <v>0</v>
      </c>
      <c r="J34" s="8">
        <f>'[17]Tinker Front Master'!H335</f>
        <v>0</v>
      </c>
      <c r="K34" s="8">
        <f>'[17]Tinker Front Master'!I335</f>
        <v>0</v>
      </c>
      <c r="L34" s="8">
        <f>'[17]Tinker Front Master'!J335</f>
        <v>0</v>
      </c>
      <c r="M34" s="8">
        <f>'[17]Tinker Front Master'!K335</f>
        <v>0</v>
      </c>
      <c r="N34" s="10">
        <f>'[17]Tinker Front Master'!M335</f>
        <v>0</v>
      </c>
      <c r="O34" s="11">
        <f>'[17]Tinker Front Master'!M334</f>
        <v>0</v>
      </c>
      <c r="P34" s="12">
        <f>'[17]Tinker Front Master'!O330</f>
        <v>5</v>
      </c>
      <c r="Q34" s="13">
        <f>'[17]Tinker Front Master'!I369</f>
        <v>10</v>
      </c>
    </row>
    <row r="35" spans="1:17" x14ac:dyDescent="0.25">
      <c r="A35" s="6"/>
      <c r="B35" s="7">
        <f>'[17]Tinker Front Master'!N344</f>
        <v>0</v>
      </c>
      <c r="C35" s="8">
        <f>'[17]Tinker Front Master'!N320</f>
        <v>0</v>
      </c>
      <c r="D35" s="9" t="str">
        <f>'[17]Tinker Front Master'!N345</f>
        <v xml:space="preserve"> </v>
      </c>
      <c r="E35" s="8">
        <f>'[17]Tinker Front Master'!C347</f>
        <v>0</v>
      </c>
      <c r="F35" s="8">
        <f>'[17]Tinker Front Master'!D347</f>
        <v>0</v>
      </c>
      <c r="G35" s="8">
        <f>'[17]Tinker Front Master'!E347</f>
        <v>0</v>
      </c>
      <c r="H35" s="8">
        <f>'[17]Tinker Front Master'!F347</f>
        <v>0</v>
      </c>
      <c r="I35" s="8">
        <f>'[17]Tinker Front Master'!G347</f>
        <v>0</v>
      </c>
      <c r="J35" s="8">
        <f>'[17]Tinker Front Master'!H347</f>
        <v>0</v>
      </c>
      <c r="K35" s="8">
        <f>'[17]Tinker Front Master'!I347</f>
        <v>0</v>
      </c>
      <c r="L35" s="8">
        <f>'[17]Tinker Front Master'!J347</f>
        <v>0</v>
      </c>
      <c r="M35" s="8">
        <f>'[17]Tinker Front Master'!K347</f>
        <v>0</v>
      </c>
      <c r="N35" s="10">
        <f>'[17]Tinker Front Master'!M347</f>
        <v>0</v>
      </c>
      <c r="O35" s="11">
        <f>'[17]Tinker Front Master'!M348</f>
        <v>0</v>
      </c>
      <c r="P35" s="12">
        <f>'[17]Tinker Front Master'!O352</f>
        <v>5</v>
      </c>
    </row>
    <row r="36" spans="1:17" x14ac:dyDescent="0.25">
      <c r="A36" s="6"/>
      <c r="B36" s="7">
        <f>'[17]Tinker Front Master'!N361</f>
        <v>0</v>
      </c>
      <c r="C36" s="8">
        <f>'[17]Tinker Front Master'!N337</f>
        <v>0</v>
      </c>
      <c r="D36" s="9" t="str">
        <f>'[17]Tinker Front Master'!N362</f>
        <v xml:space="preserve"> </v>
      </c>
      <c r="E36" s="8">
        <f>'[17]Tinker Front Master'!C358</f>
        <v>0</v>
      </c>
      <c r="F36" s="8">
        <f>'[17]Tinker Front Master'!D358</f>
        <v>0</v>
      </c>
      <c r="G36" s="8">
        <f>'[17]Tinker Front Master'!E358</f>
        <v>0</v>
      </c>
      <c r="H36" s="8">
        <f>'[17]Tinker Front Master'!F358</f>
        <v>0</v>
      </c>
      <c r="I36" s="8">
        <f>'[17]Tinker Front Master'!G358</f>
        <v>0</v>
      </c>
      <c r="J36" s="8">
        <f>'[17]Tinker Front Master'!H358</f>
        <v>0</v>
      </c>
      <c r="K36" s="8">
        <f>'[17]Tinker Front Master'!I358</f>
        <v>0</v>
      </c>
      <c r="L36" s="8">
        <f>'[17]Tinker Front Master'!J358</f>
        <v>0</v>
      </c>
      <c r="M36" s="8">
        <f>'[17]Tinker Front Master'!K358</f>
        <v>0</v>
      </c>
      <c r="N36" s="10">
        <f>'[17]Tinker Front Master'!M358</f>
        <v>0</v>
      </c>
      <c r="O36" s="11">
        <f>'[17]Tinker Front Master'!M357</f>
        <v>0</v>
      </c>
      <c r="P36" s="12">
        <f>'[17]Tinker Front Master'!O353</f>
        <v>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98487-697A-4FE0-B6A2-55EB12839D85}">
  <dimension ref="A1:Q36"/>
  <sheetViews>
    <sheetView workbookViewId="0">
      <selection activeCell="S6" sqref="S6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'[18]Tinker Front Master'!C1</f>
        <v>45890</v>
      </c>
    </row>
    <row r="3" spans="1:17" x14ac:dyDescent="0.25">
      <c r="A3" s="6" t="s">
        <v>10</v>
      </c>
      <c r="B3" s="7" t="str">
        <f>'[18]Tinker Front Master'!N3</f>
        <v>Cofield, Tommie</v>
      </c>
      <c r="C3" s="8">
        <f>'[18]Tinker Front Master'!N2</f>
        <v>3</v>
      </c>
      <c r="D3" s="9">
        <f>'[18]Tinker Front Master'!N4</f>
        <v>8</v>
      </c>
      <c r="E3" s="8">
        <f>'[18]Tinker Front Master'!C6</f>
        <v>5</v>
      </c>
      <c r="F3" s="8">
        <f>'[18]Tinker Front Master'!D6</f>
        <v>4</v>
      </c>
      <c r="G3" s="8">
        <f>'[18]Tinker Front Master'!E6</f>
        <v>4</v>
      </c>
      <c r="H3" s="8">
        <f>'[18]Tinker Front Master'!F6</f>
        <v>5</v>
      </c>
      <c r="I3" s="8">
        <f>'[18]Tinker Front Master'!G6</f>
        <v>4</v>
      </c>
      <c r="J3" s="8">
        <f>'[18]Tinker Front Master'!H6</f>
        <v>6</v>
      </c>
      <c r="K3" s="8">
        <f>'[18]Tinker Front Master'!I6</f>
        <v>6</v>
      </c>
      <c r="L3" s="8">
        <f>'[18]Tinker Front Master'!J6</f>
        <v>4</v>
      </c>
      <c r="M3" s="8">
        <f>'[18]Tinker Front Master'!K6</f>
        <v>6</v>
      </c>
      <c r="N3" s="10">
        <f>'[18]Tinker Front Master'!M6</f>
        <v>44</v>
      </c>
      <c r="O3" s="11">
        <f>'[18]Tinker Front Master'!M7</f>
        <v>44</v>
      </c>
      <c r="P3" s="12">
        <f>'[18]Tinker Front Master'!O11</f>
        <v>3.5</v>
      </c>
      <c r="Q3" s="13">
        <f>'[18]Tinker Front Master'!I48</f>
        <v>9.5</v>
      </c>
    </row>
    <row r="4" spans="1:17" x14ac:dyDescent="0.25">
      <c r="A4" s="6"/>
      <c r="B4" s="7" t="str">
        <f>'[18]Tinker Front Master'!N20</f>
        <v>Cummings, Bill</v>
      </c>
      <c r="C4" s="8">
        <f>'[18]Tinker Front Master'!N19</f>
        <v>4</v>
      </c>
      <c r="D4" s="9">
        <f>'[18]Tinker Front Master'!N21</f>
        <v>9</v>
      </c>
      <c r="E4" s="8">
        <f>'[18]Tinker Front Master'!C17</f>
        <v>5</v>
      </c>
      <c r="F4" s="8">
        <f>'[18]Tinker Front Master'!D17</f>
        <v>3</v>
      </c>
      <c r="G4" s="8">
        <f>'[18]Tinker Front Master'!E17</f>
        <v>4</v>
      </c>
      <c r="H4" s="8">
        <f>'[18]Tinker Front Master'!F17</f>
        <v>6</v>
      </c>
      <c r="I4" s="8">
        <f>'[18]Tinker Front Master'!G17</f>
        <v>5</v>
      </c>
      <c r="J4" s="8">
        <f>'[18]Tinker Front Master'!H17</f>
        <v>6</v>
      </c>
      <c r="K4" s="8">
        <f>'[18]Tinker Front Master'!I17</f>
        <v>6</v>
      </c>
      <c r="L4" s="8">
        <f>'[18]Tinker Front Master'!J17</f>
        <v>3</v>
      </c>
      <c r="M4" s="8">
        <f>'[18]Tinker Front Master'!K17</f>
        <v>5</v>
      </c>
      <c r="N4" s="10">
        <f>'[18]Tinker Front Master'!M17</f>
        <v>43</v>
      </c>
      <c r="O4" s="11">
        <f>'[18]Tinker Front Master'!M16</f>
        <v>43</v>
      </c>
      <c r="P4" s="12">
        <f>'[18]Tinker Front Master'!O12</f>
        <v>6.5</v>
      </c>
      <c r="Q4" s="13">
        <f>'[18]Tinker Front Master'!I51</f>
        <v>10.5</v>
      </c>
    </row>
    <row r="5" spans="1:17" x14ac:dyDescent="0.25">
      <c r="A5" s="6"/>
      <c r="B5" s="7" t="str">
        <f>'[18]Tinker Front Master'!N26</f>
        <v>Sweeney, PJ</v>
      </c>
      <c r="C5" s="8">
        <f>'[18]Tinker Front Master'!N2</f>
        <v>3</v>
      </c>
      <c r="D5" s="9">
        <f>'[18]Tinker Front Master'!N27</f>
        <v>18</v>
      </c>
      <c r="E5" s="8">
        <f>'[18]Tinker Front Master'!C29</f>
        <v>4</v>
      </c>
      <c r="F5" s="8">
        <f>'[18]Tinker Front Master'!D29</f>
        <v>3</v>
      </c>
      <c r="G5" s="8">
        <f>'[18]Tinker Front Master'!E29</f>
        <v>4</v>
      </c>
      <c r="H5" s="8">
        <f>'[18]Tinker Front Master'!F29</f>
        <v>7</v>
      </c>
      <c r="I5" s="8">
        <f>'[18]Tinker Front Master'!G29</f>
        <v>7</v>
      </c>
      <c r="J5" s="8">
        <f>'[18]Tinker Front Master'!H29</f>
        <v>8</v>
      </c>
      <c r="K5" s="8">
        <f>'[18]Tinker Front Master'!I29</f>
        <v>8</v>
      </c>
      <c r="L5" s="8">
        <f>'[18]Tinker Front Master'!J29</f>
        <v>4</v>
      </c>
      <c r="M5" s="8">
        <f>'[18]Tinker Front Master'!K29</f>
        <v>5</v>
      </c>
      <c r="N5" s="10">
        <f>'[18]Tinker Front Master'!M29</f>
        <v>50</v>
      </c>
      <c r="O5" s="11">
        <f>'[18]Tinker Front Master'!M30</f>
        <v>50</v>
      </c>
      <c r="P5" s="12">
        <f>'[18]Tinker Front Master'!O34</f>
        <v>6</v>
      </c>
    </row>
    <row r="6" spans="1:17" x14ac:dyDescent="0.25">
      <c r="A6" s="6"/>
      <c r="B6" s="7" t="str">
        <f>'[18]Tinker Front Master'!N43</f>
        <v>Phillips, Rick</v>
      </c>
      <c r="C6" s="8">
        <f>'[18]Tinker Front Master'!N19</f>
        <v>4</v>
      </c>
      <c r="D6" s="9">
        <f>'[18]Tinker Front Master'!N44</f>
        <v>12</v>
      </c>
      <c r="E6" s="8">
        <f>'[18]Tinker Front Master'!C40</f>
        <v>4</v>
      </c>
      <c r="F6" s="8">
        <f>'[18]Tinker Front Master'!D40</f>
        <v>4</v>
      </c>
      <c r="G6" s="8">
        <f>'[18]Tinker Front Master'!E40</f>
        <v>3</v>
      </c>
      <c r="H6" s="8">
        <f>'[18]Tinker Front Master'!F40</f>
        <v>7</v>
      </c>
      <c r="I6" s="8">
        <f>'[18]Tinker Front Master'!G40</f>
        <v>4</v>
      </c>
      <c r="J6" s="8">
        <f>'[18]Tinker Front Master'!H40</f>
        <v>7</v>
      </c>
      <c r="K6" s="8">
        <f>'[18]Tinker Front Master'!I40</f>
        <v>7</v>
      </c>
      <c r="L6" s="8">
        <f>'[18]Tinker Front Master'!J40</f>
        <v>4</v>
      </c>
      <c r="M6" s="8">
        <f>'[18]Tinker Front Master'!K40</f>
        <v>4</v>
      </c>
      <c r="N6" s="10">
        <f>'[18]Tinker Front Master'!M40</f>
        <v>44</v>
      </c>
      <c r="O6" s="11">
        <f>'[18]Tinker Front Master'!M39</f>
        <v>44</v>
      </c>
      <c r="P6" s="12">
        <f>'[18]Tinker Front Master'!O35</f>
        <v>4</v>
      </c>
    </row>
    <row r="7" spans="1:17" x14ac:dyDescent="0.25">
      <c r="A7" s="14"/>
    </row>
    <row r="8" spans="1:17" x14ac:dyDescent="0.25">
      <c r="A8" s="6" t="s">
        <v>11</v>
      </c>
      <c r="B8" s="7" t="str">
        <f>'[18]Tinker Front Master'!N56</f>
        <v>Brandon, Jim</v>
      </c>
      <c r="C8" s="8">
        <f>'[18]Tinker Front Master'!N55</f>
        <v>2</v>
      </c>
      <c r="D8" s="9">
        <f>'[18]Tinker Front Master'!N57</f>
        <v>9</v>
      </c>
      <c r="E8" s="8">
        <f>'[18]Tinker Front Master'!C59</f>
        <v>5</v>
      </c>
      <c r="F8" s="8">
        <f>'[18]Tinker Front Master'!D59</f>
        <v>5</v>
      </c>
      <c r="G8" s="8">
        <f>'[18]Tinker Front Master'!E59</f>
        <v>4</v>
      </c>
      <c r="H8" s="8">
        <f>'[18]Tinker Front Master'!F59</f>
        <v>6</v>
      </c>
      <c r="I8" s="8">
        <f>'[18]Tinker Front Master'!G59</f>
        <v>4</v>
      </c>
      <c r="J8" s="8">
        <f>'[18]Tinker Front Master'!H59</f>
        <v>4</v>
      </c>
      <c r="K8" s="8">
        <f>'[18]Tinker Front Master'!I59</f>
        <v>7</v>
      </c>
      <c r="L8" s="8">
        <f>'[18]Tinker Front Master'!J59</f>
        <v>4</v>
      </c>
      <c r="M8" s="8">
        <f>'[18]Tinker Front Master'!K59</f>
        <v>6</v>
      </c>
      <c r="N8" s="10">
        <f>'[18]Tinker Front Master'!M59</f>
        <v>45</v>
      </c>
      <c r="O8" s="11">
        <f>'[18]Tinker Front Master'!M60</f>
        <v>45</v>
      </c>
      <c r="P8" s="12">
        <f>'[18]Tinker Front Master'!O64</f>
        <v>6.5</v>
      </c>
      <c r="Q8" s="13">
        <f>'[18]Tinker Front Master'!I101</f>
        <v>10</v>
      </c>
    </row>
    <row r="9" spans="1:17" x14ac:dyDescent="0.25">
      <c r="A9" s="6"/>
      <c r="B9" s="7" t="str">
        <f>'[18]Tinker Front Master'!N73</f>
        <v>Williams, Mark</v>
      </c>
      <c r="C9" s="8">
        <f>'[18]Tinker Front Master'!N72</f>
        <v>5</v>
      </c>
      <c r="D9" s="9">
        <f>'[18]Tinker Front Master'!N74</f>
        <v>7</v>
      </c>
      <c r="E9" s="8">
        <f>'[18]Tinker Front Master'!C70</f>
        <v>5</v>
      </c>
      <c r="F9" s="8">
        <f>'[18]Tinker Front Master'!D70</f>
        <v>5</v>
      </c>
      <c r="G9" s="8">
        <f>'[18]Tinker Front Master'!E70</f>
        <v>4</v>
      </c>
      <c r="H9" s="8">
        <f>'[18]Tinker Front Master'!F70</f>
        <v>5</v>
      </c>
      <c r="I9" s="8">
        <f>'[18]Tinker Front Master'!G70</f>
        <v>4</v>
      </c>
      <c r="J9" s="8">
        <f>'[18]Tinker Front Master'!H70</f>
        <v>5</v>
      </c>
      <c r="K9" s="8">
        <f>'[18]Tinker Front Master'!I70</f>
        <v>7</v>
      </c>
      <c r="L9" s="8">
        <f>'[18]Tinker Front Master'!J70</f>
        <v>4</v>
      </c>
      <c r="M9" s="8">
        <f>'[18]Tinker Front Master'!K70</f>
        <v>6</v>
      </c>
      <c r="N9" s="10">
        <f>'[18]Tinker Front Master'!M70</f>
        <v>45</v>
      </c>
      <c r="O9" s="11">
        <f>'[18]Tinker Front Master'!M69</f>
        <v>45</v>
      </c>
      <c r="P9" s="12">
        <f>'[18]Tinker Front Master'!O65</f>
        <v>3.5</v>
      </c>
      <c r="Q9" s="13">
        <f>'[18]Tinker Front Master'!I104</f>
        <v>10</v>
      </c>
    </row>
    <row r="10" spans="1:17" x14ac:dyDescent="0.25">
      <c r="A10" s="6"/>
      <c r="B10" s="7" t="str">
        <f>'[18]Tinker Front Master'!N79</f>
        <v>Wells, Charlie</v>
      </c>
      <c r="C10" s="8">
        <f>'[18]Tinker Front Master'!N55</f>
        <v>2</v>
      </c>
      <c r="D10" s="9">
        <f>'[18]Tinker Front Master'!N80</f>
        <v>9</v>
      </c>
      <c r="E10" s="8">
        <f>'[18]Tinker Front Master'!C82</f>
        <v>5</v>
      </c>
      <c r="F10" s="8">
        <f>'[18]Tinker Front Master'!D82</f>
        <v>4</v>
      </c>
      <c r="G10" s="8">
        <f>'[18]Tinker Front Master'!E82</f>
        <v>6</v>
      </c>
      <c r="H10" s="8">
        <f>'[18]Tinker Front Master'!F82</f>
        <v>6</v>
      </c>
      <c r="I10" s="8">
        <f>'[18]Tinker Front Master'!G82</f>
        <v>5</v>
      </c>
      <c r="J10" s="8">
        <f>'[18]Tinker Front Master'!H82</f>
        <v>5</v>
      </c>
      <c r="K10" s="8">
        <f>'[18]Tinker Front Master'!I82</f>
        <v>8</v>
      </c>
      <c r="L10" s="8">
        <f>'[18]Tinker Front Master'!J82</f>
        <v>3</v>
      </c>
      <c r="M10" s="8">
        <f>'[18]Tinker Front Master'!K82</f>
        <v>5</v>
      </c>
      <c r="N10" s="10">
        <f>'[18]Tinker Front Master'!M82</f>
        <v>47</v>
      </c>
      <c r="O10" s="11">
        <f>'[18]Tinker Front Master'!M83</f>
        <v>46</v>
      </c>
      <c r="P10" s="12">
        <f>'[18]Tinker Front Master'!O87</f>
        <v>3.5</v>
      </c>
    </row>
    <row r="11" spans="1:17" x14ac:dyDescent="0.25">
      <c r="A11" s="6"/>
      <c r="B11" s="7" t="str">
        <f>'[18]Tinker Front Master'!N96</f>
        <v>Ridenour, Phil</v>
      </c>
      <c r="C11" s="8">
        <f>'[18]Tinker Front Master'!N72</f>
        <v>5</v>
      </c>
      <c r="D11" s="9">
        <f>'[18]Tinker Front Master'!N97</f>
        <v>10</v>
      </c>
      <c r="E11" s="8">
        <f>'[18]Tinker Front Master'!C93</f>
        <v>6</v>
      </c>
      <c r="F11" s="8">
        <f>'[18]Tinker Front Master'!D93</f>
        <v>4</v>
      </c>
      <c r="G11" s="8">
        <f>'[18]Tinker Front Master'!E93</f>
        <v>4</v>
      </c>
      <c r="H11" s="8">
        <f>'[18]Tinker Front Master'!F93</f>
        <v>7</v>
      </c>
      <c r="I11" s="8">
        <f>'[18]Tinker Front Master'!G93</f>
        <v>4</v>
      </c>
      <c r="J11" s="8">
        <f>'[18]Tinker Front Master'!H93</f>
        <v>6</v>
      </c>
      <c r="K11" s="8">
        <f>'[18]Tinker Front Master'!I93</f>
        <v>6</v>
      </c>
      <c r="L11" s="8">
        <f>'[18]Tinker Front Master'!J93</f>
        <v>3</v>
      </c>
      <c r="M11" s="8">
        <f>'[18]Tinker Front Master'!K93</f>
        <v>4</v>
      </c>
      <c r="N11" s="10">
        <f>'[18]Tinker Front Master'!M93</f>
        <v>44</v>
      </c>
      <c r="O11" s="11">
        <f>'[18]Tinker Front Master'!M92</f>
        <v>44</v>
      </c>
      <c r="P11" s="12">
        <f>'[18]Tinker Front Master'!O88</f>
        <v>6.5</v>
      </c>
    </row>
    <row r="12" spans="1:17" x14ac:dyDescent="0.25">
      <c r="A12" s="14"/>
    </row>
    <row r="13" spans="1:17" x14ac:dyDescent="0.25">
      <c r="A13" s="6" t="s">
        <v>12</v>
      </c>
      <c r="B13" s="7">
        <f>'[18]Tinker Front Master'!N109</f>
        <v>0</v>
      </c>
      <c r="C13" s="8">
        <f>'[18]Tinker Front Master'!N108</f>
        <v>0</v>
      </c>
      <c r="D13" s="9" t="str">
        <f>'[18]Tinker Front Master'!N110</f>
        <v xml:space="preserve"> </v>
      </c>
      <c r="E13" s="8">
        <f>'[18]Tinker Front Master'!C112</f>
        <v>0</v>
      </c>
      <c r="F13" s="8">
        <f>'[18]Tinker Front Master'!D112</f>
        <v>0</v>
      </c>
      <c r="G13" s="8">
        <f>'[18]Tinker Front Master'!E112</f>
        <v>0</v>
      </c>
      <c r="H13" s="8">
        <f>'[18]Tinker Front Master'!F112</f>
        <v>0</v>
      </c>
      <c r="I13" s="8">
        <f>'[18]Tinker Front Master'!G112</f>
        <v>0</v>
      </c>
      <c r="J13" s="8">
        <f>'[18]Tinker Front Master'!H112</f>
        <v>0</v>
      </c>
      <c r="K13" s="8">
        <f>'[18]Tinker Front Master'!I112</f>
        <v>0</v>
      </c>
      <c r="L13" s="8">
        <f>'[18]Tinker Front Master'!J112</f>
        <v>0</v>
      </c>
      <c r="M13" s="8">
        <f>'[18]Tinker Front Master'!K112</f>
        <v>0</v>
      </c>
      <c r="N13" s="10">
        <f>'[18]Tinker Front Master'!M112</f>
        <v>0</v>
      </c>
      <c r="O13" s="11">
        <f>'[18]Tinker Front Master'!M113</f>
        <v>0</v>
      </c>
      <c r="P13" s="12">
        <f>'[18]Tinker Front Master'!O117</f>
        <v>5</v>
      </c>
      <c r="Q13" s="13">
        <f>'[18]Tinker Front Master'!I154</f>
        <v>10</v>
      </c>
    </row>
    <row r="14" spans="1:17" x14ac:dyDescent="0.25">
      <c r="A14" s="6"/>
      <c r="B14" s="7">
        <f>'[18]Tinker Front Master'!N126</f>
        <v>0</v>
      </c>
      <c r="C14" s="8">
        <f>'[18]Tinker Front Master'!N125</f>
        <v>0</v>
      </c>
      <c r="D14" s="9" t="str">
        <f>'[18]Tinker Front Master'!N127</f>
        <v xml:space="preserve"> </v>
      </c>
      <c r="E14" s="8">
        <f>'[18]Tinker Front Master'!C123</f>
        <v>0</v>
      </c>
      <c r="F14" s="8">
        <f>'[18]Tinker Front Master'!D123</f>
        <v>0</v>
      </c>
      <c r="G14" s="8">
        <f>'[18]Tinker Front Master'!E123</f>
        <v>0</v>
      </c>
      <c r="H14" s="8">
        <f>'[18]Tinker Front Master'!F123</f>
        <v>0</v>
      </c>
      <c r="I14" s="8">
        <f>'[18]Tinker Front Master'!G123</f>
        <v>0</v>
      </c>
      <c r="J14" s="8">
        <f>'[18]Tinker Front Master'!H123</f>
        <v>0</v>
      </c>
      <c r="K14" s="8">
        <f>'[18]Tinker Front Master'!I123</f>
        <v>0</v>
      </c>
      <c r="L14" s="8">
        <f>'[18]Tinker Front Master'!J123</f>
        <v>0</v>
      </c>
      <c r="M14" s="8">
        <f>'[18]Tinker Front Master'!K123</f>
        <v>0</v>
      </c>
      <c r="N14" s="10">
        <f>'[18]Tinker Front Master'!M123</f>
        <v>0</v>
      </c>
      <c r="O14" s="11">
        <f>'[18]Tinker Front Master'!M122</f>
        <v>0</v>
      </c>
      <c r="P14" s="12">
        <f>'[18]Tinker Front Master'!O118</f>
        <v>5</v>
      </c>
      <c r="Q14" s="13">
        <f>'[18]Tinker Front Master'!I157</f>
        <v>10</v>
      </c>
    </row>
    <row r="15" spans="1:17" x14ac:dyDescent="0.25">
      <c r="A15" s="6"/>
      <c r="B15" s="7">
        <f>'[18]Tinker Front Master'!N132</f>
        <v>0</v>
      </c>
      <c r="C15" s="8">
        <f>'[18]Tinker Front Master'!N108</f>
        <v>0</v>
      </c>
      <c r="D15" s="9" t="str">
        <f>'[18]Tinker Front Master'!N133</f>
        <v xml:space="preserve"> </v>
      </c>
      <c r="E15" s="8">
        <f>'[18]Tinker Front Master'!C135</f>
        <v>0</v>
      </c>
      <c r="F15" s="8">
        <f>'[18]Tinker Front Master'!D135</f>
        <v>0</v>
      </c>
      <c r="G15" s="8">
        <f>'[18]Tinker Front Master'!E135</f>
        <v>0</v>
      </c>
      <c r="H15" s="8">
        <f>'[18]Tinker Front Master'!F135</f>
        <v>0</v>
      </c>
      <c r="I15" s="8">
        <f>'[18]Tinker Front Master'!G135</f>
        <v>0</v>
      </c>
      <c r="J15" s="8">
        <f>'[18]Tinker Front Master'!H135</f>
        <v>0</v>
      </c>
      <c r="K15" s="8">
        <f>'[18]Tinker Front Master'!I135</f>
        <v>0</v>
      </c>
      <c r="L15" s="8">
        <f>'[18]Tinker Front Master'!J135</f>
        <v>0</v>
      </c>
      <c r="M15" s="8">
        <f>'[18]Tinker Front Master'!K135</f>
        <v>0</v>
      </c>
      <c r="N15" s="10">
        <f>'[18]Tinker Front Master'!M135</f>
        <v>0</v>
      </c>
      <c r="O15" s="11">
        <f>'[18]Tinker Front Master'!M136</f>
        <v>0</v>
      </c>
      <c r="P15" s="12">
        <f>'[18]Tinker Front Master'!O140</f>
        <v>5</v>
      </c>
    </row>
    <row r="16" spans="1:17" x14ac:dyDescent="0.25">
      <c r="A16" s="6"/>
      <c r="B16" s="7">
        <f>'[18]Tinker Front Master'!N149</f>
        <v>0</v>
      </c>
      <c r="C16" s="8">
        <f>'[18]Tinker Front Master'!N125</f>
        <v>0</v>
      </c>
      <c r="D16" s="9" t="str">
        <f>'[18]Tinker Front Master'!N150</f>
        <v xml:space="preserve"> </v>
      </c>
      <c r="E16" s="8">
        <f>'[18]Tinker Front Master'!C146</f>
        <v>0</v>
      </c>
      <c r="F16" s="8">
        <f>'[18]Tinker Front Master'!D146</f>
        <v>0</v>
      </c>
      <c r="G16" s="8">
        <f>'[18]Tinker Front Master'!E146</f>
        <v>0</v>
      </c>
      <c r="H16" s="8">
        <f>'[18]Tinker Front Master'!F146</f>
        <v>0</v>
      </c>
      <c r="I16" s="8">
        <f>'[18]Tinker Front Master'!G146</f>
        <v>0</v>
      </c>
      <c r="J16" s="8">
        <f>'[18]Tinker Front Master'!H146</f>
        <v>0</v>
      </c>
      <c r="K16" s="8">
        <f>'[18]Tinker Front Master'!I146</f>
        <v>0</v>
      </c>
      <c r="L16" s="8">
        <f>'[18]Tinker Front Master'!J146</f>
        <v>0</v>
      </c>
      <c r="M16" s="8">
        <f>'[18]Tinker Front Master'!K146</f>
        <v>0</v>
      </c>
      <c r="N16" s="10">
        <f>'[18]Tinker Front Master'!M146</f>
        <v>0</v>
      </c>
      <c r="O16" s="11">
        <f>'[18]Tinker Front Master'!M145</f>
        <v>0</v>
      </c>
      <c r="P16" s="12">
        <f>'[18]Tinker Front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'[18]Tinker Front Master'!N162</f>
        <v>0</v>
      </c>
      <c r="C18" s="8">
        <f>'[18]Tinker Front Master'!N161</f>
        <v>0</v>
      </c>
      <c r="D18" s="9" t="str">
        <f>'[18]Tinker Front Master'!N163</f>
        <v xml:space="preserve"> </v>
      </c>
      <c r="E18" s="8">
        <f>'[18]Tinker Front Master'!C165</f>
        <v>0</v>
      </c>
      <c r="F18" s="8">
        <f>'[18]Tinker Front Master'!D165</f>
        <v>0</v>
      </c>
      <c r="G18" s="8">
        <f>'[18]Tinker Front Master'!E165</f>
        <v>0</v>
      </c>
      <c r="H18" s="8">
        <f>'[18]Tinker Front Master'!F165</f>
        <v>0</v>
      </c>
      <c r="I18" s="8">
        <f>'[18]Tinker Front Master'!G165</f>
        <v>0</v>
      </c>
      <c r="J18" s="8">
        <f>'[18]Tinker Front Master'!H165</f>
        <v>0</v>
      </c>
      <c r="K18" s="8">
        <f>'[18]Tinker Front Master'!I165</f>
        <v>0</v>
      </c>
      <c r="L18" s="8">
        <f>'[18]Tinker Front Master'!J165</f>
        <v>0</v>
      </c>
      <c r="M18" s="8">
        <f>'[18]Tinker Front Master'!K165</f>
        <v>0</v>
      </c>
      <c r="N18" s="10">
        <f>'[18]Tinker Front Master'!M165</f>
        <v>0</v>
      </c>
      <c r="O18" s="11">
        <f>'[18]Tinker Front Master'!M166</f>
        <v>0</v>
      </c>
      <c r="P18" s="12">
        <f>'[18]Tinker Front Master'!O170</f>
        <v>5</v>
      </c>
      <c r="Q18" s="13">
        <f>'[18]Tinker Front Master'!I207</f>
        <v>10</v>
      </c>
    </row>
    <row r="19" spans="1:17" x14ac:dyDescent="0.25">
      <c r="A19" s="6"/>
      <c r="B19" s="7">
        <f>'[18]Tinker Front Master'!N179</f>
        <v>0</v>
      </c>
      <c r="C19" s="8">
        <f>'[18]Tinker Front Master'!N178</f>
        <v>0</v>
      </c>
      <c r="D19" s="9" t="str">
        <f>'[18]Tinker Front Master'!N180</f>
        <v xml:space="preserve"> </v>
      </c>
      <c r="E19" s="8">
        <f>'[18]Tinker Front Master'!C176</f>
        <v>0</v>
      </c>
      <c r="F19" s="8">
        <f>'[18]Tinker Front Master'!D176</f>
        <v>0</v>
      </c>
      <c r="G19" s="8">
        <f>'[18]Tinker Front Master'!E176</f>
        <v>0</v>
      </c>
      <c r="H19" s="8">
        <f>'[18]Tinker Front Master'!F176</f>
        <v>0</v>
      </c>
      <c r="I19" s="8">
        <f>'[18]Tinker Front Master'!G176</f>
        <v>0</v>
      </c>
      <c r="J19" s="8">
        <f>'[18]Tinker Front Master'!H176</f>
        <v>0</v>
      </c>
      <c r="K19" s="8">
        <f>'[18]Tinker Front Master'!I176</f>
        <v>0</v>
      </c>
      <c r="L19" s="8">
        <f>'[18]Tinker Front Master'!J176</f>
        <v>0</v>
      </c>
      <c r="M19" s="8">
        <f>'[18]Tinker Front Master'!K176</f>
        <v>0</v>
      </c>
      <c r="N19" s="10">
        <f>'[18]Tinker Front Master'!M176</f>
        <v>0</v>
      </c>
      <c r="O19" s="11">
        <f>'[18]Tinker Front Master'!M175</f>
        <v>0</v>
      </c>
      <c r="P19" s="12">
        <f>'[18]Tinker Front Master'!O171</f>
        <v>5</v>
      </c>
      <c r="Q19" s="13">
        <f>'[18]Tinker Front Master'!I210</f>
        <v>10</v>
      </c>
    </row>
    <row r="20" spans="1:17" x14ac:dyDescent="0.25">
      <c r="A20" s="6"/>
      <c r="B20" s="7">
        <f>'[18]Tinker Front Master'!N185</f>
        <v>0</v>
      </c>
      <c r="C20" s="8">
        <f>'[18]Tinker Front Master'!N161</f>
        <v>0</v>
      </c>
      <c r="D20" s="9" t="str">
        <f>'[18]Tinker Front Master'!N186</f>
        <v xml:space="preserve"> </v>
      </c>
      <c r="E20" s="8">
        <f>'[18]Tinker Front Master'!C188</f>
        <v>0</v>
      </c>
      <c r="F20" s="8">
        <f>'[18]Tinker Front Master'!D188</f>
        <v>0</v>
      </c>
      <c r="G20" s="8">
        <f>'[18]Tinker Front Master'!E188</f>
        <v>0</v>
      </c>
      <c r="H20" s="8">
        <f>'[18]Tinker Front Master'!F188</f>
        <v>0</v>
      </c>
      <c r="I20" s="8">
        <f>'[18]Tinker Front Master'!G188</f>
        <v>0</v>
      </c>
      <c r="J20" s="8">
        <f>'[18]Tinker Front Master'!H188</f>
        <v>0</v>
      </c>
      <c r="K20" s="8">
        <f>'[18]Tinker Front Master'!I188</f>
        <v>0</v>
      </c>
      <c r="L20" s="8">
        <f>'[18]Tinker Front Master'!J188</f>
        <v>0</v>
      </c>
      <c r="M20" s="8">
        <f>'[18]Tinker Front Master'!K188</f>
        <v>0</v>
      </c>
      <c r="N20" s="10">
        <f>'[18]Tinker Front Master'!M188</f>
        <v>0</v>
      </c>
      <c r="O20" s="11">
        <f>'[18]Tinker Front Master'!M189</f>
        <v>0</v>
      </c>
      <c r="P20" s="12">
        <f>'[18]Tinker Front Master'!O193</f>
        <v>5</v>
      </c>
    </row>
    <row r="21" spans="1:17" x14ac:dyDescent="0.25">
      <c r="A21" s="6"/>
      <c r="B21" s="7">
        <f>'[18]Tinker Front Master'!N202</f>
        <v>0</v>
      </c>
      <c r="C21" s="8">
        <f>'[18]Tinker Front Master'!N178</f>
        <v>0</v>
      </c>
      <c r="D21" s="9" t="str">
        <f>'[18]Tinker Front Master'!N203</f>
        <v xml:space="preserve"> </v>
      </c>
      <c r="E21" s="8">
        <f>'[18]Tinker Front Master'!C199</f>
        <v>0</v>
      </c>
      <c r="F21" s="8">
        <f>'[18]Tinker Front Master'!D199</f>
        <v>0</v>
      </c>
      <c r="G21" s="8">
        <f>'[18]Tinker Front Master'!E199</f>
        <v>0</v>
      </c>
      <c r="H21" s="8">
        <f>'[18]Tinker Front Master'!F199</f>
        <v>0</v>
      </c>
      <c r="I21" s="8">
        <f>'[18]Tinker Front Master'!G199</f>
        <v>0</v>
      </c>
      <c r="J21" s="8">
        <f>'[18]Tinker Front Master'!H199</f>
        <v>0</v>
      </c>
      <c r="K21" s="8">
        <f>'[18]Tinker Front Master'!I199</f>
        <v>0</v>
      </c>
      <c r="L21" s="8">
        <f>'[18]Tinker Front Master'!J199</f>
        <v>0</v>
      </c>
      <c r="M21" s="8">
        <f>'[18]Tinker Front Master'!K199</f>
        <v>0</v>
      </c>
      <c r="N21" s="10">
        <f>'[18]Tinker Front Master'!M199</f>
        <v>0</v>
      </c>
      <c r="O21" s="11">
        <f>'[18]Tinker Front Master'!M198</f>
        <v>0</v>
      </c>
      <c r="P21" s="12">
        <f>'[18]Tinker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'[18]Tinker Front Master'!N215</f>
        <v>0</v>
      </c>
      <c r="C23" s="8">
        <f>'[18]Tinker Front Master'!N214</f>
        <v>0</v>
      </c>
      <c r="D23" s="9" t="str">
        <f>'[18]Tinker Front Master'!N216</f>
        <v xml:space="preserve"> </v>
      </c>
      <c r="E23" s="8">
        <f>'[18]Tinker Front Master'!C218</f>
        <v>0</v>
      </c>
      <c r="F23" s="8">
        <f>'[18]Tinker Front Master'!D218</f>
        <v>0</v>
      </c>
      <c r="G23" s="8">
        <f>'[18]Tinker Front Master'!E218</f>
        <v>0</v>
      </c>
      <c r="H23" s="8">
        <f>'[18]Tinker Front Master'!F218</f>
        <v>0</v>
      </c>
      <c r="I23" s="8">
        <f>'[18]Tinker Front Master'!G218</f>
        <v>0</v>
      </c>
      <c r="J23" s="8">
        <f>'[18]Tinker Front Master'!H218</f>
        <v>0</v>
      </c>
      <c r="K23" s="8">
        <f>'[18]Tinker Front Master'!I218</f>
        <v>0</v>
      </c>
      <c r="L23" s="8">
        <f>'[18]Tinker Front Master'!J218</f>
        <v>0</v>
      </c>
      <c r="M23" s="8">
        <f>'[18]Tinker Front Master'!K218</f>
        <v>0</v>
      </c>
      <c r="N23" s="10">
        <f>'[18]Tinker Front Master'!M218</f>
        <v>0</v>
      </c>
      <c r="O23" s="11">
        <f>'[18]Tinker Front Master'!M219</f>
        <v>0</v>
      </c>
      <c r="P23" s="12">
        <f>'[18]Tinker Front Master'!O223</f>
        <v>5</v>
      </c>
      <c r="Q23" s="13">
        <f>'[18]Tinker Front Master'!I260</f>
        <v>10</v>
      </c>
    </row>
    <row r="24" spans="1:17" x14ac:dyDescent="0.25">
      <c r="A24" s="6"/>
      <c r="B24" s="7">
        <f>'[18]Tinker Front Master'!N232</f>
        <v>0</v>
      </c>
      <c r="C24" s="8">
        <f>'[18]Tinker Front Master'!N231</f>
        <v>0</v>
      </c>
      <c r="D24" s="9" t="str">
        <f>'[18]Tinker Front Master'!N233</f>
        <v xml:space="preserve"> </v>
      </c>
      <c r="E24" s="8">
        <f>'[18]Tinker Front Master'!C229</f>
        <v>0</v>
      </c>
      <c r="F24" s="8">
        <f>'[18]Tinker Front Master'!D229</f>
        <v>0</v>
      </c>
      <c r="G24" s="8">
        <f>'[18]Tinker Front Master'!E229</f>
        <v>0</v>
      </c>
      <c r="H24" s="8">
        <f>'[18]Tinker Front Master'!F229</f>
        <v>0</v>
      </c>
      <c r="I24" s="8">
        <f>'[18]Tinker Front Master'!G229</f>
        <v>0</v>
      </c>
      <c r="J24" s="8">
        <f>'[18]Tinker Front Master'!H229</f>
        <v>0</v>
      </c>
      <c r="K24" s="8">
        <f>'[18]Tinker Front Master'!I229</f>
        <v>0</v>
      </c>
      <c r="L24" s="8">
        <f>'[18]Tinker Front Master'!J229</f>
        <v>0</v>
      </c>
      <c r="M24" s="8">
        <f>'[18]Tinker Front Master'!K229</f>
        <v>0</v>
      </c>
      <c r="N24" s="10">
        <f>'[18]Tinker Front Master'!M229</f>
        <v>0</v>
      </c>
      <c r="O24" s="11">
        <f>'[18]Tinker Front Master'!M228</f>
        <v>0</v>
      </c>
      <c r="P24" s="12">
        <f>'[18]Tinker Front Master'!O224</f>
        <v>5</v>
      </c>
      <c r="Q24" s="13">
        <f>'[18]Tinker Front Master'!I263</f>
        <v>10</v>
      </c>
    </row>
    <row r="25" spans="1:17" x14ac:dyDescent="0.25">
      <c r="A25" s="6"/>
      <c r="B25" s="7">
        <f>'[18]Tinker Front Master'!N238</f>
        <v>0</v>
      </c>
      <c r="C25" s="8">
        <f>'[18]Tinker Front Master'!N214</f>
        <v>0</v>
      </c>
      <c r="D25" s="9" t="str">
        <f>'[18]Tinker Front Master'!N239</f>
        <v xml:space="preserve"> </v>
      </c>
      <c r="E25" s="8">
        <f>'[18]Tinker Front Master'!C241</f>
        <v>0</v>
      </c>
      <c r="F25" s="8">
        <f>'[18]Tinker Front Master'!D241</f>
        <v>0</v>
      </c>
      <c r="G25" s="8">
        <f>'[18]Tinker Front Master'!E241</f>
        <v>0</v>
      </c>
      <c r="H25" s="8">
        <f>'[18]Tinker Front Master'!F241</f>
        <v>0</v>
      </c>
      <c r="I25" s="8">
        <f>'[18]Tinker Front Master'!G241</f>
        <v>0</v>
      </c>
      <c r="J25" s="8">
        <f>'[18]Tinker Front Master'!H241</f>
        <v>0</v>
      </c>
      <c r="K25" s="8">
        <f>'[18]Tinker Front Master'!I241</f>
        <v>0</v>
      </c>
      <c r="L25" s="8">
        <f>'[18]Tinker Front Master'!J241</f>
        <v>0</v>
      </c>
      <c r="M25" s="8">
        <f>'[18]Tinker Front Master'!K241</f>
        <v>0</v>
      </c>
      <c r="N25" s="10">
        <f>'[18]Tinker Front Master'!M241</f>
        <v>0</v>
      </c>
      <c r="O25" s="11">
        <f>'[18]Tinker Front Master'!M242</f>
        <v>0</v>
      </c>
      <c r="P25" s="12">
        <f>'[18]Tinker Front Master'!O246</f>
        <v>5</v>
      </c>
    </row>
    <row r="26" spans="1:17" x14ac:dyDescent="0.25">
      <c r="A26" s="6"/>
      <c r="B26" s="7">
        <f>'[18]Tinker Front Master'!N255</f>
        <v>0</v>
      </c>
      <c r="C26" s="8">
        <f>'[18]Tinker Front Master'!N231</f>
        <v>0</v>
      </c>
      <c r="D26" s="9" t="str">
        <f>'[18]Tinker Front Master'!N256</f>
        <v xml:space="preserve"> </v>
      </c>
      <c r="E26" s="8">
        <f>'[18]Tinker Front Master'!C252</f>
        <v>0</v>
      </c>
      <c r="F26" s="8">
        <f>'[18]Tinker Front Master'!D252</f>
        <v>0</v>
      </c>
      <c r="G26" s="8">
        <f>'[18]Tinker Front Master'!E252</f>
        <v>0</v>
      </c>
      <c r="H26" s="8">
        <f>'[18]Tinker Front Master'!F252</f>
        <v>0</v>
      </c>
      <c r="I26" s="8">
        <f>'[18]Tinker Front Master'!G252</f>
        <v>0</v>
      </c>
      <c r="J26" s="8">
        <f>'[18]Tinker Front Master'!H252</f>
        <v>0</v>
      </c>
      <c r="K26" s="8">
        <f>'[18]Tinker Front Master'!I252</f>
        <v>0</v>
      </c>
      <c r="L26" s="8">
        <f>'[18]Tinker Front Master'!J252</f>
        <v>0</v>
      </c>
      <c r="M26" s="8">
        <f>'[18]Tinker Front Master'!K252</f>
        <v>0</v>
      </c>
      <c r="N26" s="10">
        <f>'[18]Tinker Front Master'!M252</f>
        <v>0</v>
      </c>
      <c r="O26" s="11">
        <f>'[18]Tinker Front Master'!M251</f>
        <v>0</v>
      </c>
      <c r="P26" s="12">
        <f>'[18]Tinker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'[18]Tinker Front Master'!N268</f>
        <v>0</v>
      </c>
      <c r="C28" s="8">
        <f>'[18]Tinker Front Master'!N267</f>
        <v>0</v>
      </c>
      <c r="D28" s="9" t="str">
        <f>'[18]Tinker Front Master'!N269</f>
        <v xml:space="preserve"> </v>
      </c>
      <c r="E28" s="8">
        <f>'[18]Tinker Front Master'!C271</f>
        <v>0</v>
      </c>
      <c r="F28" s="8">
        <f>'[18]Tinker Front Master'!D271</f>
        <v>0</v>
      </c>
      <c r="G28" s="8">
        <f>'[18]Tinker Front Master'!E271</f>
        <v>0</v>
      </c>
      <c r="H28" s="8">
        <f>'[18]Tinker Front Master'!F271</f>
        <v>0</v>
      </c>
      <c r="I28" s="8">
        <f>'[18]Tinker Front Master'!G271</f>
        <v>0</v>
      </c>
      <c r="J28" s="8">
        <f>'[18]Tinker Front Master'!H271</f>
        <v>0</v>
      </c>
      <c r="K28" s="8">
        <f>'[18]Tinker Front Master'!I271</f>
        <v>0</v>
      </c>
      <c r="L28" s="8">
        <f>'[18]Tinker Front Master'!J271</f>
        <v>0</v>
      </c>
      <c r="M28" s="8">
        <f>'[18]Tinker Front Master'!K271</f>
        <v>0</v>
      </c>
      <c r="N28" s="10">
        <f>'[18]Tinker Front Master'!M271</f>
        <v>0</v>
      </c>
      <c r="O28" s="11">
        <f>'[18]Tinker Front Master'!M272</f>
        <v>0</v>
      </c>
      <c r="P28" s="12">
        <f>'[18]Tinker Front Master'!O276</f>
        <v>5</v>
      </c>
      <c r="Q28" s="13">
        <f>'[18]Tinker Front Master'!I313</f>
        <v>10</v>
      </c>
    </row>
    <row r="29" spans="1:17" x14ac:dyDescent="0.25">
      <c r="A29" s="6"/>
      <c r="B29" s="7">
        <f>'[18]Tinker Front Master'!N285</f>
        <v>0</v>
      </c>
      <c r="C29" s="8" t="str">
        <f>'[18]Tinker Front Master'!N284</f>
        <v xml:space="preserve"> </v>
      </c>
      <c r="D29" s="9" t="str">
        <f>'[18]Tinker Front Master'!N286</f>
        <v xml:space="preserve"> </v>
      </c>
      <c r="E29" s="8">
        <f>'[18]Tinker Front Master'!C282</f>
        <v>0</v>
      </c>
      <c r="F29" s="8">
        <f>'[18]Tinker Front Master'!D282</f>
        <v>0</v>
      </c>
      <c r="G29" s="8">
        <f>'[18]Tinker Front Master'!E282</f>
        <v>0</v>
      </c>
      <c r="H29" s="8">
        <f>'[18]Tinker Front Master'!F282</f>
        <v>0</v>
      </c>
      <c r="I29" s="8">
        <f>'[18]Tinker Front Master'!G282</f>
        <v>0</v>
      </c>
      <c r="J29" s="8">
        <f>'[18]Tinker Front Master'!H282</f>
        <v>0</v>
      </c>
      <c r="K29" s="8">
        <f>'[18]Tinker Front Master'!I282</f>
        <v>0</v>
      </c>
      <c r="L29" s="8">
        <f>'[18]Tinker Front Master'!J282</f>
        <v>0</v>
      </c>
      <c r="M29" s="8">
        <f>'[18]Tinker Front Master'!K282</f>
        <v>0</v>
      </c>
      <c r="N29" s="10">
        <f>'[18]Tinker Front Master'!M282</f>
        <v>0</v>
      </c>
      <c r="O29" s="11">
        <f>'[18]Tinker Front Master'!M281</f>
        <v>0</v>
      </c>
      <c r="P29" s="12">
        <f>'[18]Tinker Front Master'!O277</f>
        <v>5</v>
      </c>
      <c r="Q29" s="13">
        <f>'[18]Tinker Front Master'!I316</f>
        <v>10</v>
      </c>
    </row>
    <row r="30" spans="1:17" x14ac:dyDescent="0.25">
      <c r="A30" s="6"/>
      <c r="B30" s="7">
        <f>'[18]Tinker Front Master'!N291</f>
        <v>0</v>
      </c>
      <c r="C30" s="8">
        <f>'[18]Tinker Front Master'!N267</f>
        <v>0</v>
      </c>
      <c r="D30" s="9" t="str">
        <f>'[18]Tinker Front Master'!N292</f>
        <v xml:space="preserve"> </v>
      </c>
      <c r="E30" s="8">
        <f>'[18]Tinker Front Master'!C294</f>
        <v>0</v>
      </c>
      <c r="F30" s="8">
        <f>'[18]Tinker Front Master'!D294</f>
        <v>0</v>
      </c>
      <c r="G30" s="8">
        <f>'[18]Tinker Front Master'!E294</f>
        <v>0</v>
      </c>
      <c r="H30" s="8">
        <f>'[18]Tinker Front Master'!F294</f>
        <v>0</v>
      </c>
      <c r="I30" s="8">
        <f>'[18]Tinker Front Master'!G294</f>
        <v>0</v>
      </c>
      <c r="J30" s="8">
        <f>'[18]Tinker Front Master'!H294</f>
        <v>0</v>
      </c>
      <c r="K30" s="8">
        <f>'[18]Tinker Front Master'!I294</f>
        <v>0</v>
      </c>
      <c r="L30" s="8">
        <f>'[18]Tinker Front Master'!J294</f>
        <v>0</v>
      </c>
      <c r="M30" s="8">
        <f>'[18]Tinker Front Master'!K294</f>
        <v>0</v>
      </c>
      <c r="N30" s="10">
        <f>'[18]Tinker Front Master'!M294</f>
        <v>0</v>
      </c>
      <c r="O30" s="11">
        <f>'[18]Tinker Front Master'!M295</f>
        <v>0</v>
      </c>
      <c r="P30" s="12">
        <f>'[18]Tinker Front Master'!O299</f>
        <v>5</v>
      </c>
    </row>
    <row r="31" spans="1:17" x14ac:dyDescent="0.25">
      <c r="A31" s="6"/>
      <c r="B31" s="7">
        <f>'[18]Tinker Front Master'!N308</f>
        <v>0</v>
      </c>
      <c r="C31" s="8" t="str">
        <f>'[18]Tinker Front Master'!N284</f>
        <v xml:space="preserve"> </v>
      </c>
      <c r="D31" s="9" t="str">
        <f>'[18]Tinker Front Master'!N309</f>
        <v xml:space="preserve"> </v>
      </c>
      <c r="E31" s="8">
        <f>'[18]Tinker Front Master'!C305</f>
        <v>0</v>
      </c>
      <c r="F31" s="8">
        <f>'[18]Tinker Front Master'!D305</f>
        <v>0</v>
      </c>
      <c r="G31" s="8">
        <f>'[18]Tinker Front Master'!E305</f>
        <v>0</v>
      </c>
      <c r="H31" s="8">
        <f>'[18]Tinker Front Master'!F305</f>
        <v>0</v>
      </c>
      <c r="I31" s="8">
        <f>'[18]Tinker Front Master'!G305</f>
        <v>0</v>
      </c>
      <c r="J31" s="8">
        <f>'[18]Tinker Front Master'!H305</f>
        <v>0</v>
      </c>
      <c r="K31" s="8">
        <f>'[18]Tinker Front Master'!I305</f>
        <v>0</v>
      </c>
      <c r="L31" s="8">
        <f>'[18]Tinker Front Master'!J305</f>
        <v>0</v>
      </c>
      <c r="M31" s="8">
        <f>'[18]Tinker Front Master'!K305</f>
        <v>0</v>
      </c>
      <c r="N31" s="10">
        <f>'[18]Tinker Front Master'!M305</f>
        <v>0</v>
      </c>
      <c r="O31" s="11">
        <f>'[18]Tinker Front Master'!M304</f>
        <v>0</v>
      </c>
      <c r="P31" s="12">
        <f>'[18]Tinker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'[18]Tinker Front Master'!N321</f>
        <v>0</v>
      </c>
      <c r="C33" s="8">
        <f>'[18]Tinker Front Master'!N320</f>
        <v>0</v>
      </c>
      <c r="D33" s="9" t="str">
        <f>'[18]Tinker Front Master'!N322</f>
        <v xml:space="preserve"> </v>
      </c>
      <c r="E33" s="8">
        <f>'[18]Tinker Front Master'!C324</f>
        <v>0</v>
      </c>
      <c r="F33" s="8">
        <f>'[18]Tinker Front Master'!D324</f>
        <v>0</v>
      </c>
      <c r="G33" s="8">
        <f>'[18]Tinker Front Master'!E324</f>
        <v>0</v>
      </c>
      <c r="H33" s="8">
        <f>'[18]Tinker Front Master'!F324</f>
        <v>0</v>
      </c>
      <c r="I33" s="8">
        <f>'[18]Tinker Front Master'!G324</f>
        <v>0</v>
      </c>
      <c r="J33" s="8">
        <f>'[18]Tinker Front Master'!H324</f>
        <v>0</v>
      </c>
      <c r="K33" s="8">
        <f>'[18]Tinker Front Master'!I324</f>
        <v>0</v>
      </c>
      <c r="L33" s="8">
        <f>'[18]Tinker Front Master'!J324</f>
        <v>0</v>
      </c>
      <c r="M33" s="8">
        <f>'[18]Tinker Front Master'!K324</f>
        <v>0</v>
      </c>
      <c r="N33" s="10">
        <f>'[18]Tinker Front Master'!M324</f>
        <v>0</v>
      </c>
      <c r="O33" s="11">
        <f>'[18]Tinker Front Master'!M325</f>
        <v>0</v>
      </c>
      <c r="P33" s="12">
        <f>'[18]Tinker Front Master'!O329</f>
        <v>5</v>
      </c>
      <c r="Q33" s="13">
        <f>'[18]Tinker Front Master'!I366</f>
        <v>10</v>
      </c>
    </row>
    <row r="34" spans="1:17" x14ac:dyDescent="0.25">
      <c r="A34" s="6"/>
      <c r="B34" s="7">
        <f>'[18]Tinker Front Master'!N338</f>
        <v>0</v>
      </c>
      <c r="C34" s="8">
        <f>'[18]Tinker Front Master'!N337</f>
        <v>0</v>
      </c>
      <c r="D34" s="9" t="str">
        <f>'[18]Tinker Front Master'!N339</f>
        <v xml:space="preserve"> </v>
      </c>
      <c r="E34" s="8">
        <f>'[18]Tinker Front Master'!C335</f>
        <v>0</v>
      </c>
      <c r="F34" s="8">
        <f>'[18]Tinker Front Master'!D335</f>
        <v>0</v>
      </c>
      <c r="G34" s="8">
        <f>'[18]Tinker Front Master'!E335</f>
        <v>0</v>
      </c>
      <c r="H34" s="8">
        <f>'[18]Tinker Front Master'!F335</f>
        <v>0</v>
      </c>
      <c r="I34" s="8">
        <f>'[18]Tinker Front Master'!G335</f>
        <v>0</v>
      </c>
      <c r="J34" s="8">
        <f>'[18]Tinker Front Master'!H335</f>
        <v>0</v>
      </c>
      <c r="K34" s="8">
        <f>'[18]Tinker Front Master'!I335</f>
        <v>0</v>
      </c>
      <c r="L34" s="8">
        <f>'[18]Tinker Front Master'!J335</f>
        <v>0</v>
      </c>
      <c r="M34" s="8">
        <f>'[18]Tinker Front Master'!K335</f>
        <v>0</v>
      </c>
      <c r="N34" s="10">
        <f>'[18]Tinker Front Master'!M335</f>
        <v>0</v>
      </c>
      <c r="O34" s="11">
        <f>'[18]Tinker Front Master'!M334</f>
        <v>0</v>
      </c>
      <c r="P34" s="12">
        <f>'[18]Tinker Front Master'!O330</f>
        <v>5</v>
      </c>
      <c r="Q34" s="13">
        <f>'[18]Tinker Front Master'!I369</f>
        <v>10</v>
      </c>
    </row>
    <row r="35" spans="1:17" x14ac:dyDescent="0.25">
      <c r="A35" s="6"/>
      <c r="B35" s="7">
        <f>'[18]Tinker Front Master'!N344</f>
        <v>0</v>
      </c>
      <c r="C35" s="8">
        <f>'[18]Tinker Front Master'!N320</f>
        <v>0</v>
      </c>
      <c r="D35" s="9" t="str">
        <f>'[18]Tinker Front Master'!N345</f>
        <v xml:space="preserve"> </v>
      </c>
      <c r="E35" s="8">
        <f>'[18]Tinker Front Master'!C347</f>
        <v>0</v>
      </c>
      <c r="F35" s="8">
        <f>'[18]Tinker Front Master'!D347</f>
        <v>0</v>
      </c>
      <c r="G35" s="8">
        <f>'[18]Tinker Front Master'!E347</f>
        <v>0</v>
      </c>
      <c r="H35" s="8">
        <f>'[18]Tinker Front Master'!F347</f>
        <v>0</v>
      </c>
      <c r="I35" s="8">
        <f>'[18]Tinker Front Master'!G347</f>
        <v>0</v>
      </c>
      <c r="J35" s="8">
        <f>'[18]Tinker Front Master'!H347</f>
        <v>0</v>
      </c>
      <c r="K35" s="8">
        <f>'[18]Tinker Front Master'!I347</f>
        <v>0</v>
      </c>
      <c r="L35" s="8">
        <f>'[18]Tinker Front Master'!J347</f>
        <v>0</v>
      </c>
      <c r="M35" s="8">
        <f>'[18]Tinker Front Master'!K347</f>
        <v>0</v>
      </c>
      <c r="N35" s="10">
        <f>'[18]Tinker Front Master'!M347</f>
        <v>0</v>
      </c>
      <c r="O35" s="11">
        <f>'[18]Tinker Front Master'!M348</f>
        <v>0</v>
      </c>
      <c r="P35" s="12">
        <f>'[18]Tinker Front Master'!O352</f>
        <v>5</v>
      </c>
    </row>
    <row r="36" spans="1:17" x14ac:dyDescent="0.25">
      <c r="A36" s="6"/>
      <c r="B36" s="7">
        <f>'[18]Tinker Front Master'!N361</f>
        <v>0</v>
      </c>
      <c r="C36" s="8">
        <f>'[18]Tinker Front Master'!N337</f>
        <v>0</v>
      </c>
      <c r="D36" s="9" t="str">
        <f>'[18]Tinker Front Master'!N362</f>
        <v xml:space="preserve"> </v>
      </c>
      <c r="E36" s="8">
        <f>'[18]Tinker Front Master'!C358</f>
        <v>0</v>
      </c>
      <c r="F36" s="8">
        <f>'[18]Tinker Front Master'!D358</f>
        <v>0</v>
      </c>
      <c r="G36" s="8">
        <f>'[18]Tinker Front Master'!E358</f>
        <v>0</v>
      </c>
      <c r="H36" s="8">
        <f>'[18]Tinker Front Master'!F358</f>
        <v>0</v>
      </c>
      <c r="I36" s="8">
        <f>'[18]Tinker Front Master'!G358</f>
        <v>0</v>
      </c>
      <c r="J36" s="8">
        <f>'[18]Tinker Front Master'!H358</f>
        <v>0</v>
      </c>
      <c r="K36" s="8">
        <f>'[18]Tinker Front Master'!I358</f>
        <v>0</v>
      </c>
      <c r="L36" s="8">
        <f>'[18]Tinker Front Master'!J358</f>
        <v>0</v>
      </c>
      <c r="M36" s="8">
        <f>'[18]Tinker Front Master'!K358</f>
        <v>0</v>
      </c>
      <c r="N36" s="10">
        <f>'[18]Tinker Front Master'!M358</f>
        <v>0</v>
      </c>
      <c r="O36" s="11">
        <f>'[18]Tinker Front Master'!M357</f>
        <v>0</v>
      </c>
      <c r="P36" s="12">
        <f>'[18]Tinker Front Master'!O353</f>
        <v>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8724D-06B1-4AA3-8EEC-73D8CC31D158}">
  <dimension ref="A1:Q36"/>
  <sheetViews>
    <sheetView workbookViewId="0">
      <selection activeCell="S8" sqref="S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'[19]Tinker Back Master'!C1</f>
        <v>45895</v>
      </c>
    </row>
    <row r="3" spans="1:17" x14ac:dyDescent="0.25">
      <c r="A3" s="6" t="s">
        <v>10</v>
      </c>
      <c r="B3" s="7" t="str">
        <f>'[19]Tinker Back Master'!N3</f>
        <v>Dunn, Greg</v>
      </c>
      <c r="C3" s="8">
        <f>'[19]Tinker Back Master'!N2</f>
        <v>1</v>
      </c>
      <c r="D3" s="9">
        <f>'[19]Tinker Back Master'!N4</f>
        <v>4</v>
      </c>
      <c r="E3" s="8">
        <f>'[19]Tinker Back Master'!C6</f>
        <v>5</v>
      </c>
      <c r="F3" s="8">
        <f>'[19]Tinker Back Master'!D6</f>
        <v>3</v>
      </c>
      <c r="G3" s="8">
        <f>'[19]Tinker Back Master'!E6</f>
        <v>6</v>
      </c>
      <c r="H3" s="8">
        <f>'[19]Tinker Back Master'!F6</f>
        <v>3</v>
      </c>
      <c r="I3" s="8">
        <f>'[19]Tinker Back Master'!G6</f>
        <v>4</v>
      </c>
      <c r="J3" s="8">
        <f>'[19]Tinker Back Master'!H6</f>
        <v>5</v>
      </c>
      <c r="K3" s="8">
        <f>'[19]Tinker Back Master'!I6</f>
        <v>6</v>
      </c>
      <c r="L3" s="8">
        <f>'[19]Tinker Back Master'!J6</f>
        <v>4</v>
      </c>
      <c r="M3" s="8">
        <f>'[19]Tinker Back Master'!K6</f>
        <v>4</v>
      </c>
      <c r="N3" s="10">
        <f>'[19]Tinker Back Master'!M6</f>
        <v>40</v>
      </c>
      <c r="O3" s="11">
        <f>'[19]Tinker Back Master'!M7</f>
        <v>40</v>
      </c>
      <c r="P3" s="12">
        <f>'[19]Tinker Back Master'!O11</f>
        <v>6</v>
      </c>
      <c r="Q3" s="13">
        <f>'[19]Tinker Back Master'!I48</f>
        <v>12</v>
      </c>
    </row>
    <row r="4" spans="1:17" x14ac:dyDescent="0.25">
      <c r="A4" s="6"/>
      <c r="B4" s="7" t="str">
        <f>'[19]Tinker Back Master'!N20</f>
        <v>Forfeit</v>
      </c>
      <c r="C4" s="8">
        <f>'[19]Tinker Back Master'!N19</f>
        <v>7</v>
      </c>
      <c r="D4" s="9">
        <f>'[19]Tinker Back Master'!N21</f>
        <v>0</v>
      </c>
      <c r="E4" s="8">
        <f>'[19]Tinker Back Master'!C17</f>
        <v>4</v>
      </c>
      <c r="F4" s="8">
        <f>'[19]Tinker Back Master'!D17</f>
        <v>3</v>
      </c>
      <c r="G4" s="8">
        <f>'[19]Tinker Back Master'!E17</f>
        <v>5</v>
      </c>
      <c r="H4" s="8">
        <f>'[19]Tinker Back Master'!F17</f>
        <v>3</v>
      </c>
      <c r="I4" s="8">
        <f>'[19]Tinker Back Master'!G17</f>
        <v>4</v>
      </c>
      <c r="J4" s="8">
        <f>'[19]Tinker Back Master'!H17</f>
        <v>4</v>
      </c>
      <c r="K4" s="8">
        <f>'[19]Tinker Back Master'!I17</f>
        <v>4</v>
      </c>
      <c r="L4" s="8">
        <f>'[19]Tinker Back Master'!J17</f>
        <v>4</v>
      </c>
      <c r="M4" s="8">
        <f>'[19]Tinker Back Master'!K17</f>
        <v>5</v>
      </c>
      <c r="N4" s="10">
        <f>'[19]Tinker Back Master'!M17</f>
        <v>36</v>
      </c>
      <c r="O4" s="11">
        <f>'[19]Tinker Back Master'!M16</f>
        <v>36</v>
      </c>
      <c r="P4" s="12">
        <f>'[19]Tinker Back Master'!O12</f>
        <v>0</v>
      </c>
      <c r="Q4" s="13">
        <f>'[19]Tinker Back Master'!I51</f>
        <v>0</v>
      </c>
    </row>
    <row r="5" spans="1:17" x14ac:dyDescent="0.25">
      <c r="A5" s="6"/>
      <c r="B5" s="7" t="str">
        <f>'[19]Tinker Back Master'!N26</f>
        <v>Smith, Buddie</v>
      </c>
      <c r="C5" s="8">
        <f>'[19]Tinker Back Master'!N2</f>
        <v>1</v>
      </c>
      <c r="D5" s="9">
        <f>'[19]Tinker Back Master'!N27</f>
        <v>10</v>
      </c>
      <c r="E5" s="8">
        <f>'[19]Tinker Back Master'!C29</f>
        <v>4</v>
      </c>
      <c r="F5" s="8">
        <f>'[19]Tinker Back Master'!D29</f>
        <v>4</v>
      </c>
      <c r="G5" s="8">
        <f>'[19]Tinker Back Master'!E29</f>
        <v>5</v>
      </c>
      <c r="H5" s="8">
        <f>'[19]Tinker Back Master'!F29</f>
        <v>4</v>
      </c>
      <c r="I5" s="8">
        <f>'[19]Tinker Back Master'!G29</f>
        <v>5</v>
      </c>
      <c r="J5" s="8">
        <f>'[19]Tinker Back Master'!H29</f>
        <v>6</v>
      </c>
      <c r="K5" s="8">
        <f>'[19]Tinker Back Master'!I29</f>
        <v>5</v>
      </c>
      <c r="L5" s="8">
        <f>'[19]Tinker Back Master'!J29</f>
        <v>5</v>
      </c>
      <c r="M5" s="8">
        <f>'[19]Tinker Back Master'!K29</f>
        <v>6</v>
      </c>
      <c r="N5" s="10">
        <f>'[19]Tinker Back Master'!M29</f>
        <v>44</v>
      </c>
      <c r="O5" s="11">
        <f>'[19]Tinker Back Master'!M30</f>
        <v>44</v>
      </c>
      <c r="P5" s="12">
        <f>'[19]Tinker Back Master'!O34</f>
        <v>6</v>
      </c>
    </row>
    <row r="6" spans="1:17" x14ac:dyDescent="0.25">
      <c r="A6" s="6"/>
      <c r="B6" s="7" t="str">
        <f>'[19]Tinker Back Master'!N43</f>
        <v>Forfeit</v>
      </c>
      <c r="C6" s="8">
        <f>'[19]Tinker Back Master'!N19</f>
        <v>7</v>
      </c>
      <c r="D6" s="9">
        <f>'[19]Tinker Back Master'!N44</f>
        <v>0</v>
      </c>
      <c r="E6" s="8">
        <f>'[19]Tinker Back Master'!C40</f>
        <v>4</v>
      </c>
      <c r="F6" s="8">
        <f>'[19]Tinker Back Master'!D40</f>
        <v>3</v>
      </c>
      <c r="G6" s="8">
        <f>'[19]Tinker Back Master'!E40</f>
        <v>5</v>
      </c>
      <c r="H6" s="8">
        <f>'[19]Tinker Back Master'!F40</f>
        <v>3</v>
      </c>
      <c r="I6" s="8">
        <f>'[19]Tinker Back Master'!G40</f>
        <v>4</v>
      </c>
      <c r="J6" s="8">
        <f>'[19]Tinker Back Master'!H40</f>
        <v>4</v>
      </c>
      <c r="K6" s="8">
        <f>'[19]Tinker Back Master'!I40</f>
        <v>4</v>
      </c>
      <c r="L6" s="8">
        <f>'[19]Tinker Back Master'!J40</f>
        <v>4</v>
      </c>
      <c r="M6" s="8">
        <f>'[19]Tinker Back Master'!K40</f>
        <v>5</v>
      </c>
      <c r="N6" s="10">
        <f>'[19]Tinker Back Master'!M40</f>
        <v>36</v>
      </c>
      <c r="O6" s="11">
        <f>'[19]Tinker Back Master'!M39</f>
        <v>36</v>
      </c>
      <c r="P6" s="12">
        <f>'[19]Tinker Back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'[19]Tinker Back Master'!N56</f>
        <v>Vaughn, Joshua</v>
      </c>
      <c r="C8" s="8">
        <f>'[19]Tinker Back Master'!N55</f>
        <v>6</v>
      </c>
      <c r="D8" s="9">
        <f>'[19]Tinker Back Master'!N57</f>
        <v>18</v>
      </c>
      <c r="E8" s="8">
        <f>'[19]Tinker Back Master'!C59</f>
        <v>9</v>
      </c>
      <c r="F8" s="8">
        <f>'[19]Tinker Back Master'!D59</f>
        <v>8</v>
      </c>
      <c r="G8" s="8">
        <f>'[19]Tinker Back Master'!E59</f>
        <v>8</v>
      </c>
      <c r="H8" s="8">
        <f>'[19]Tinker Back Master'!F59</f>
        <v>7</v>
      </c>
      <c r="I8" s="8">
        <f>'[19]Tinker Back Master'!G59</f>
        <v>7</v>
      </c>
      <c r="J8" s="8">
        <f>'[19]Tinker Back Master'!H59</f>
        <v>6</v>
      </c>
      <c r="K8" s="8">
        <f>'[19]Tinker Back Master'!I59</f>
        <v>7</v>
      </c>
      <c r="L8" s="8">
        <f>'[19]Tinker Back Master'!J59</f>
        <v>7</v>
      </c>
      <c r="M8" s="8">
        <f>'[19]Tinker Back Master'!K59</f>
        <v>6</v>
      </c>
      <c r="N8" s="10">
        <f>'[19]Tinker Back Master'!M59</f>
        <v>65</v>
      </c>
      <c r="O8" s="11">
        <f>'[19]Tinker Back Master'!M60</f>
        <v>65</v>
      </c>
      <c r="P8" s="12">
        <f>'[19]Tinker Back Master'!O64</f>
        <v>1.5</v>
      </c>
      <c r="Q8" s="13">
        <f>'[19]Tinker Back Master'!I101</f>
        <v>6</v>
      </c>
    </row>
    <row r="9" spans="1:17" x14ac:dyDescent="0.25">
      <c r="A9" s="6"/>
      <c r="B9" s="7" t="str">
        <f>'[19]Tinker Back Master'!N73</f>
        <v>Smith, Shaun</v>
      </c>
      <c r="C9" s="8">
        <f>'[19]Tinker Back Master'!N72</f>
        <v>8</v>
      </c>
      <c r="D9" s="9">
        <f>'[19]Tinker Back Master'!N74</f>
        <v>2</v>
      </c>
      <c r="E9" s="8">
        <f>'[19]Tinker Back Master'!C70</f>
        <v>4</v>
      </c>
      <c r="F9" s="8">
        <f>'[19]Tinker Back Master'!D70</f>
        <v>3</v>
      </c>
      <c r="G9" s="8">
        <f>'[19]Tinker Back Master'!E70</f>
        <v>5</v>
      </c>
      <c r="H9" s="8">
        <f>'[19]Tinker Back Master'!F70</f>
        <v>4</v>
      </c>
      <c r="I9" s="8">
        <f>'[19]Tinker Back Master'!G70</f>
        <v>5</v>
      </c>
      <c r="J9" s="8">
        <f>'[19]Tinker Back Master'!H70</f>
        <v>4</v>
      </c>
      <c r="K9" s="8">
        <f>'[19]Tinker Back Master'!I70</f>
        <v>4</v>
      </c>
      <c r="L9" s="8">
        <f>'[19]Tinker Back Master'!J70</f>
        <v>4</v>
      </c>
      <c r="M9" s="8">
        <f>'[19]Tinker Back Master'!K70</f>
        <v>8</v>
      </c>
      <c r="N9" s="10">
        <f>'[19]Tinker Back Master'!M70</f>
        <v>41</v>
      </c>
      <c r="O9" s="11">
        <f>'[19]Tinker Back Master'!M69</f>
        <v>40</v>
      </c>
      <c r="P9" s="12">
        <f>'[19]Tinker Back Master'!O65</f>
        <v>8.5</v>
      </c>
      <c r="Q9" s="13">
        <f>'[19]Tinker Back Master'!I104</f>
        <v>14</v>
      </c>
    </row>
    <row r="10" spans="1:17" x14ac:dyDescent="0.25">
      <c r="A10" s="6"/>
      <c r="B10" s="7" t="str">
        <f>'[19]Tinker Back Master'!N79</f>
        <v>Bergman, Fred</v>
      </c>
      <c r="C10" s="8">
        <f>'[19]Tinker Back Master'!N55</f>
        <v>6</v>
      </c>
      <c r="D10" s="9">
        <f>'[19]Tinker Back Master'!N80</f>
        <v>18</v>
      </c>
      <c r="E10" s="8">
        <f>'[19]Tinker Back Master'!C82</f>
        <v>7</v>
      </c>
      <c r="F10" s="8">
        <f>'[19]Tinker Back Master'!D82</f>
        <v>5</v>
      </c>
      <c r="G10" s="8">
        <f>'[19]Tinker Back Master'!E82</f>
        <v>9</v>
      </c>
      <c r="H10" s="8">
        <f>'[19]Tinker Back Master'!F82</f>
        <v>5</v>
      </c>
      <c r="I10" s="8">
        <f>'[19]Tinker Back Master'!G82</f>
        <v>7</v>
      </c>
      <c r="J10" s="8">
        <f>'[19]Tinker Back Master'!H82</f>
        <v>5</v>
      </c>
      <c r="K10" s="8">
        <f>'[19]Tinker Back Master'!I82</f>
        <v>6</v>
      </c>
      <c r="L10" s="8">
        <f>'[19]Tinker Back Master'!J82</f>
        <v>8</v>
      </c>
      <c r="M10" s="8">
        <f>'[19]Tinker Back Master'!K82</f>
        <v>6</v>
      </c>
      <c r="N10" s="10">
        <f>'[19]Tinker Back Master'!M82</f>
        <v>58</v>
      </c>
      <c r="O10" s="11">
        <f>'[19]Tinker Back Master'!M83</f>
        <v>58</v>
      </c>
      <c r="P10" s="12">
        <f>'[19]Tinker Back Master'!O87</f>
        <v>4.5</v>
      </c>
    </row>
    <row r="11" spans="1:17" x14ac:dyDescent="0.25">
      <c r="A11" s="6"/>
      <c r="B11" s="7" t="str">
        <f>'[19]Tinker Back Master'!N96</f>
        <v>DeLeon, Rafael</v>
      </c>
      <c r="C11" s="8">
        <f>'[19]Tinker Back Master'!N72</f>
        <v>8</v>
      </c>
      <c r="D11" s="9">
        <f>'[19]Tinker Back Master'!N97</f>
        <v>14</v>
      </c>
      <c r="E11" s="8">
        <f>'[19]Tinker Back Master'!C93</f>
        <v>6</v>
      </c>
      <c r="F11" s="8">
        <f>'[19]Tinker Back Master'!D93</f>
        <v>6</v>
      </c>
      <c r="G11" s="8">
        <f>'[19]Tinker Back Master'!E93</f>
        <v>6</v>
      </c>
      <c r="H11" s="8">
        <f>'[19]Tinker Back Master'!F93</f>
        <v>6</v>
      </c>
      <c r="I11" s="8">
        <f>'[19]Tinker Back Master'!G93</f>
        <v>5</v>
      </c>
      <c r="J11" s="8">
        <f>'[19]Tinker Back Master'!H93</f>
        <v>5</v>
      </c>
      <c r="K11" s="8">
        <f>'[19]Tinker Back Master'!I93</f>
        <v>5</v>
      </c>
      <c r="L11" s="8">
        <f>'[19]Tinker Back Master'!J93</f>
        <v>5</v>
      </c>
      <c r="M11" s="8">
        <f>'[19]Tinker Back Master'!K93</f>
        <v>7</v>
      </c>
      <c r="N11" s="10">
        <f>'[19]Tinker Back Master'!M93</f>
        <v>51</v>
      </c>
      <c r="O11" s="11">
        <f>'[19]Tinker Back Master'!M92</f>
        <v>51</v>
      </c>
      <c r="P11" s="12">
        <f>'[19]Tinker Back Master'!O88</f>
        <v>5.5</v>
      </c>
    </row>
    <row r="12" spans="1:17" x14ac:dyDescent="0.25">
      <c r="A12" s="14"/>
    </row>
    <row r="13" spans="1:17" x14ac:dyDescent="0.25">
      <c r="A13" s="6" t="s">
        <v>12</v>
      </c>
      <c r="B13" s="7" t="str">
        <f>'[19]Tinker Back Master'!N109</f>
        <v>Heinol, Chip</v>
      </c>
      <c r="C13" s="8">
        <f>'[19]Tinker Back Master'!N108</f>
        <v>5</v>
      </c>
      <c r="D13" s="9">
        <f>'[19]Tinker Back Master'!N110</f>
        <v>5</v>
      </c>
      <c r="E13" s="8">
        <f>'[19]Tinker Back Master'!C112</f>
        <v>4</v>
      </c>
      <c r="F13" s="8">
        <f>'[19]Tinker Back Master'!D112</f>
        <v>3</v>
      </c>
      <c r="G13" s="8">
        <f>'[19]Tinker Back Master'!E112</f>
        <v>5</v>
      </c>
      <c r="H13" s="8">
        <f>'[19]Tinker Back Master'!F112</f>
        <v>3</v>
      </c>
      <c r="I13" s="8">
        <f>'[19]Tinker Back Master'!G112</f>
        <v>5</v>
      </c>
      <c r="J13" s="8">
        <f>'[19]Tinker Back Master'!H112</f>
        <v>6</v>
      </c>
      <c r="K13" s="8">
        <f>'[19]Tinker Back Master'!I112</f>
        <v>4</v>
      </c>
      <c r="L13" s="8">
        <f>'[19]Tinker Back Master'!J112</f>
        <v>4</v>
      </c>
      <c r="M13" s="8">
        <f>'[19]Tinker Back Master'!K112</f>
        <v>6</v>
      </c>
      <c r="N13" s="10">
        <f>'[19]Tinker Back Master'!M112</f>
        <v>40</v>
      </c>
      <c r="O13" s="11">
        <f>'[19]Tinker Back Master'!M113</f>
        <v>40</v>
      </c>
      <c r="P13" s="12">
        <f>'[19]Tinker Back Master'!O117</f>
        <v>7</v>
      </c>
      <c r="Q13" s="13">
        <f>'[19]Tinker Back Master'!I154</f>
        <v>13</v>
      </c>
    </row>
    <row r="14" spans="1:17" x14ac:dyDescent="0.25">
      <c r="A14" s="6"/>
      <c r="B14" s="7" t="str">
        <f>'[19]Tinker Back Master'!N126</f>
        <v>Schiffner, Doug</v>
      </c>
      <c r="C14" s="8">
        <f>'[19]Tinker Back Master'!N125</f>
        <v>9</v>
      </c>
      <c r="D14" s="9">
        <f>'[19]Tinker Back Master'!N127</f>
        <v>6</v>
      </c>
      <c r="E14" s="8">
        <f>'[19]Tinker Back Master'!C123</f>
        <v>5</v>
      </c>
      <c r="F14" s="8">
        <f>'[19]Tinker Back Master'!D123</f>
        <v>3</v>
      </c>
      <c r="G14" s="8">
        <f>'[19]Tinker Back Master'!E123</f>
        <v>6</v>
      </c>
      <c r="H14" s="8">
        <f>'[19]Tinker Back Master'!F123</f>
        <v>3</v>
      </c>
      <c r="I14" s="8">
        <f>'[19]Tinker Back Master'!G123</f>
        <v>4</v>
      </c>
      <c r="J14" s="8">
        <f>'[19]Tinker Back Master'!H123</f>
        <v>8</v>
      </c>
      <c r="K14" s="8">
        <f>'[19]Tinker Back Master'!I123</f>
        <v>5</v>
      </c>
      <c r="L14" s="8">
        <f>'[19]Tinker Back Master'!J123</f>
        <v>4</v>
      </c>
      <c r="M14" s="8">
        <f>'[19]Tinker Back Master'!K123</f>
        <v>7</v>
      </c>
      <c r="N14" s="10">
        <f>'[19]Tinker Back Master'!M123</f>
        <v>45</v>
      </c>
      <c r="O14" s="11">
        <f>'[19]Tinker Back Master'!M122</f>
        <v>44</v>
      </c>
      <c r="P14" s="12">
        <f>'[19]Tinker Back Master'!O118</f>
        <v>3</v>
      </c>
      <c r="Q14" s="13">
        <f>'[19]Tinker Back Master'!I157</f>
        <v>6</v>
      </c>
    </row>
    <row r="15" spans="1:17" x14ac:dyDescent="0.25">
      <c r="A15" s="6"/>
      <c r="B15" s="7" t="str">
        <f>'[19]Tinker Back Master'!N132</f>
        <v>Heinol, Chip</v>
      </c>
      <c r="C15" s="8">
        <f>'[19]Tinker Back Master'!N108</f>
        <v>5</v>
      </c>
      <c r="D15" s="9">
        <f>'[19]Tinker Back Master'!N133</f>
        <v>5</v>
      </c>
      <c r="E15" s="8">
        <f>'[19]Tinker Back Master'!C135</f>
        <v>4</v>
      </c>
      <c r="F15" s="8">
        <f>'[19]Tinker Back Master'!D135</f>
        <v>3</v>
      </c>
      <c r="G15" s="8">
        <f>'[19]Tinker Back Master'!E135</f>
        <v>5</v>
      </c>
      <c r="H15" s="8">
        <f>'[19]Tinker Back Master'!F135</f>
        <v>3</v>
      </c>
      <c r="I15" s="8">
        <f>'[19]Tinker Back Master'!G135</f>
        <v>5</v>
      </c>
      <c r="J15" s="8">
        <f>'[19]Tinker Back Master'!H135</f>
        <v>6</v>
      </c>
      <c r="K15" s="8">
        <f>'[19]Tinker Back Master'!I135</f>
        <v>4</v>
      </c>
      <c r="L15" s="8">
        <f>'[19]Tinker Back Master'!J135</f>
        <v>4</v>
      </c>
      <c r="M15" s="8">
        <f>'[19]Tinker Back Master'!K135</f>
        <v>6</v>
      </c>
      <c r="N15" s="10">
        <f>'[19]Tinker Back Master'!M135</f>
        <v>40</v>
      </c>
      <c r="O15" s="11">
        <f>'[19]Tinker Back Master'!M136</f>
        <v>40</v>
      </c>
      <c r="P15" s="12">
        <f>'[19]Tinker Back Master'!O140</f>
        <v>6</v>
      </c>
    </row>
    <row r="16" spans="1:17" x14ac:dyDescent="0.25">
      <c r="A16" s="6"/>
      <c r="B16" s="7" t="str">
        <f>'[19]Tinker Back Master'!N149</f>
        <v>Schiffner, Doug</v>
      </c>
      <c r="C16" s="8">
        <f>'[19]Tinker Back Master'!N125</f>
        <v>9</v>
      </c>
      <c r="D16" s="9">
        <f>'[19]Tinker Back Master'!N150</f>
        <v>6</v>
      </c>
      <c r="E16" s="8">
        <f>'[19]Tinker Back Master'!C146</f>
        <v>5</v>
      </c>
      <c r="F16" s="8">
        <f>'[19]Tinker Back Master'!D146</f>
        <v>3</v>
      </c>
      <c r="G16" s="8">
        <f>'[19]Tinker Back Master'!E146</f>
        <v>6</v>
      </c>
      <c r="H16" s="8">
        <f>'[19]Tinker Back Master'!F146</f>
        <v>3</v>
      </c>
      <c r="I16" s="8">
        <f>'[19]Tinker Back Master'!G146</f>
        <v>4</v>
      </c>
      <c r="J16" s="8">
        <f>'[19]Tinker Back Master'!H146</f>
        <v>8</v>
      </c>
      <c r="K16" s="8">
        <f>'[19]Tinker Back Master'!I146</f>
        <v>5</v>
      </c>
      <c r="L16" s="8">
        <f>'[19]Tinker Back Master'!J146</f>
        <v>4</v>
      </c>
      <c r="M16" s="8">
        <f>'[19]Tinker Back Master'!K146</f>
        <v>7</v>
      </c>
      <c r="N16" s="10">
        <f>'[19]Tinker Back Master'!M146</f>
        <v>45</v>
      </c>
      <c r="O16" s="11">
        <f>'[19]Tinker Back Master'!M145</f>
        <v>44</v>
      </c>
      <c r="P16" s="12">
        <f>'[19]Tinker Back Master'!O141</f>
        <v>3</v>
      </c>
    </row>
    <row r="17" spans="1:17" x14ac:dyDescent="0.25">
      <c r="A17" s="14"/>
    </row>
    <row r="18" spans="1:17" x14ac:dyDescent="0.25">
      <c r="A18" s="6" t="s">
        <v>13</v>
      </c>
      <c r="B18" s="7">
        <f>'[19]Tinker Back Master'!N162</f>
        <v>0</v>
      </c>
      <c r="C18" s="8">
        <f>'[19]Tinker Back Master'!N161</f>
        <v>0</v>
      </c>
      <c r="D18" s="9" t="str">
        <f>'[19]Tinker Back Master'!N163</f>
        <v xml:space="preserve"> </v>
      </c>
      <c r="E18" s="8">
        <f>'[19]Tinker Back Master'!C165</f>
        <v>0</v>
      </c>
      <c r="F18" s="8">
        <f>'[19]Tinker Back Master'!D165</f>
        <v>0</v>
      </c>
      <c r="G18" s="8">
        <f>'[19]Tinker Back Master'!E165</f>
        <v>0</v>
      </c>
      <c r="H18" s="8">
        <f>'[19]Tinker Back Master'!F165</f>
        <v>0</v>
      </c>
      <c r="I18" s="8">
        <f>'[19]Tinker Back Master'!G165</f>
        <v>0</v>
      </c>
      <c r="J18" s="8">
        <f>'[19]Tinker Back Master'!H165</f>
        <v>0</v>
      </c>
      <c r="K18" s="8">
        <f>'[19]Tinker Back Master'!I165</f>
        <v>0</v>
      </c>
      <c r="L18" s="8">
        <f>'[19]Tinker Back Master'!J165</f>
        <v>0</v>
      </c>
      <c r="M18" s="8">
        <f>'[19]Tinker Back Master'!K165</f>
        <v>0</v>
      </c>
      <c r="N18" s="10">
        <f>'[19]Tinker Back Master'!M165</f>
        <v>0</v>
      </c>
      <c r="O18" s="11">
        <f>'[19]Tinker Back Master'!M166</f>
        <v>0</v>
      </c>
      <c r="P18" s="12">
        <f>'[19]Tinker Back Master'!O170</f>
        <v>5</v>
      </c>
      <c r="Q18" s="13">
        <f>'[19]Tinker Back Master'!I207</f>
        <v>10</v>
      </c>
    </row>
    <row r="19" spans="1:17" x14ac:dyDescent="0.25">
      <c r="A19" s="6"/>
      <c r="B19" s="7">
        <f>'[19]Tinker Back Master'!N179</f>
        <v>0</v>
      </c>
      <c r="C19" s="8">
        <f>'[19]Tinker Back Master'!N178</f>
        <v>0</v>
      </c>
      <c r="D19" s="9" t="str">
        <f>'[19]Tinker Back Master'!N180</f>
        <v xml:space="preserve"> </v>
      </c>
      <c r="E19" s="8">
        <f>'[19]Tinker Back Master'!C176</f>
        <v>0</v>
      </c>
      <c r="F19" s="8">
        <f>'[19]Tinker Back Master'!D176</f>
        <v>0</v>
      </c>
      <c r="G19" s="8">
        <f>'[19]Tinker Back Master'!E176</f>
        <v>0</v>
      </c>
      <c r="H19" s="8">
        <f>'[19]Tinker Back Master'!F176</f>
        <v>0</v>
      </c>
      <c r="I19" s="8">
        <f>'[19]Tinker Back Master'!G176</f>
        <v>0</v>
      </c>
      <c r="J19" s="8">
        <f>'[19]Tinker Back Master'!H176</f>
        <v>0</v>
      </c>
      <c r="K19" s="8">
        <f>'[19]Tinker Back Master'!I176</f>
        <v>0</v>
      </c>
      <c r="L19" s="8">
        <f>'[19]Tinker Back Master'!J176</f>
        <v>0</v>
      </c>
      <c r="M19" s="8">
        <f>'[19]Tinker Back Master'!K176</f>
        <v>0</v>
      </c>
      <c r="N19" s="10">
        <f>'[19]Tinker Back Master'!M176</f>
        <v>0</v>
      </c>
      <c r="O19" s="11">
        <f>'[19]Tinker Back Master'!M175</f>
        <v>0</v>
      </c>
      <c r="P19" s="12">
        <f>'[19]Tinker Back Master'!O171</f>
        <v>5</v>
      </c>
      <c r="Q19" s="13">
        <f>'[19]Tinker Back Master'!I210</f>
        <v>10</v>
      </c>
    </row>
    <row r="20" spans="1:17" x14ac:dyDescent="0.25">
      <c r="A20" s="6"/>
      <c r="B20" s="7">
        <f>'[19]Tinker Back Master'!N185</f>
        <v>0</v>
      </c>
      <c r="C20" s="8">
        <f>'[19]Tinker Back Master'!N161</f>
        <v>0</v>
      </c>
      <c r="D20" s="9" t="str">
        <f>'[19]Tinker Back Master'!N186</f>
        <v xml:space="preserve"> </v>
      </c>
      <c r="E20" s="8">
        <f>'[19]Tinker Back Master'!C188</f>
        <v>0</v>
      </c>
      <c r="F20" s="8">
        <f>'[19]Tinker Back Master'!D188</f>
        <v>0</v>
      </c>
      <c r="G20" s="8">
        <f>'[19]Tinker Back Master'!E188</f>
        <v>0</v>
      </c>
      <c r="H20" s="8">
        <f>'[19]Tinker Back Master'!F188</f>
        <v>0</v>
      </c>
      <c r="I20" s="8">
        <f>'[19]Tinker Back Master'!G188</f>
        <v>0</v>
      </c>
      <c r="J20" s="8">
        <f>'[19]Tinker Back Master'!H188</f>
        <v>0</v>
      </c>
      <c r="K20" s="8">
        <f>'[19]Tinker Back Master'!I188</f>
        <v>0</v>
      </c>
      <c r="L20" s="8">
        <f>'[19]Tinker Back Master'!J188</f>
        <v>0</v>
      </c>
      <c r="M20" s="8">
        <f>'[19]Tinker Back Master'!K188</f>
        <v>0</v>
      </c>
      <c r="N20" s="10">
        <f>'[19]Tinker Back Master'!M188</f>
        <v>0</v>
      </c>
      <c r="O20" s="11">
        <f>'[19]Tinker Back Master'!M189</f>
        <v>0</v>
      </c>
      <c r="P20" s="12">
        <f>'[19]Tinker Back Master'!O193</f>
        <v>5</v>
      </c>
    </row>
    <row r="21" spans="1:17" x14ac:dyDescent="0.25">
      <c r="A21" s="6"/>
      <c r="B21" s="7">
        <f>'[19]Tinker Back Master'!N202</f>
        <v>0</v>
      </c>
      <c r="C21" s="8">
        <f>'[19]Tinker Back Master'!N178</f>
        <v>0</v>
      </c>
      <c r="D21" s="9" t="str">
        <f>'[19]Tinker Back Master'!N203</f>
        <v xml:space="preserve"> </v>
      </c>
      <c r="E21" s="8">
        <f>'[19]Tinker Back Master'!C199</f>
        <v>0</v>
      </c>
      <c r="F21" s="8">
        <f>'[19]Tinker Back Master'!D199</f>
        <v>0</v>
      </c>
      <c r="G21" s="8">
        <f>'[19]Tinker Back Master'!E199</f>
        <v>0</v>
      </c>
      <c r="H21" s="8">
        <f>'[19]Tinker Back Master'!F199</f>
        <v>0</v>
      </c>
      <c r="I21" s="8">
        <f>'[19]Tinker Back Master'!G199</f>
        <v>0</v>
      </c>
      <c r="J21" s="8">
        <f>'[19]Tinker Back Master'!H199</f>
        <v>0</v>
      </c>
      <c r="K21" s="8">
        <f>'[19]Tinker Back Master'!I199</f>
        <v>0</v>
      </c>
      <c r="L21" s="8">
        <f>'[19]Tinker Back Master'!J199</f>
        <v>0</v>
      </c>
      <c r="M21" s="8">
        <f>'[19]Tinker Back Master'!K199</f>
        <v>0</v>
      </c>
      <c r="N21" s="10">
        <f>'[19]Tinker Back Master'!M199</f>
        <v>0</v>
      </c>
      <c r="O21" s="11">
        <f>'[19]Tinker Back Master'!M198</f>
        <v>0</v>
      </c>
      <c r="P21" s="12">
        <f>'[19]Tinker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'[19]Tinker Back Master'!N215</f>
        <v>0</v>
      </c>
      <c r="C23" s="8">
        <f>'[19]Tinker Back Master'!N214</f>
        <v>0</v>
      </c>
      <c r="D23" s="9" t="str">
        <f>'[19]Tinker Back Master'!N216</f>
        <v xml:space="preserve"> </v>
      </c>
      <c r="E23" s="8">
        <f>'[19]Tinker Back Master'!C218</f>
        <v>0</v>
      </c>
      <c r="F23" s="8">
        <f>'[19]Tinker Back Master'!D218</f>
        <v>0</v>
      </c>
      <c r="G23" s="8">
        <f>'[19]Tinker Back Master'!E218</f>
        <v>0</v>
      </c>
      <c r="H23" s="8">
        <f>'[19]Tinker Back Master'!F218</f>
        <v>0</v>
      </c>
      <c r="I23" s="8">
        <f>'[19]Tinker Back Master'!G218</f>
        <v>0</v>
      </c>
      <c r="J23" s="8">
        <f>'[19]Tinker Back Master'!H218</f>
        <v>0</v>
      </c>
      <c r="K23" s="8">
        <f>'[19]Tinker Back Master'!I218</f>
        <v>0</v>
      </c>
      <c r="L23" s="8">
        <f>'[19]Tinker Back Master'!J218</f>
        <v>0</v>
      </c>
      <c r="M23" s="8">
        <f>'[19]Tinker Back Master'!K218</f>
        <v>0</v>
      </c>
      <c r="N23" s="10">
        <f>'[19]Tinker Back Master'!M218</f>
        <v>0</v>
      </c>
      <c r="O23" s="11">
        <f>'[19]Tinker Back Master'!M219</f>
        <v>0</v>
      </c>
      <c r="P23" s="12">
        <f>'[19]Tinker Back Master'!O223</f>
        <v>5</v>
      </c>
      <c r="Q23" s="13">
        <f>'[19]Tinker Back Master'!I260</f>
        <v>10</v>
      </c>
    </row>
    <row r="24" spans="1:17" x14ac:dyDescent="0.25">
      <c r="A24" s="6"/>
      <c r="B24" s="7">
        <f>'[19]Tinker Back Master'!N232</f>
        <v>0</v>
      </c>
      <c r="C24" s="8">
        <f>'[19]Tinker Back Master'!N231</f>
        <v>0</v>
      </c>
      <c r="D24" s="9" t="str">
        <f>'[19]Tinker Back Master'!N233</f>
        <v xml:space="preserve"> </v>
      </c>
      <c r="E24" s="8">
        <f>'[19]Tinker Back Master'!C229</f>
        <v>0</v>
      </c>
      <c r="F24" s="8">
        <f>'[19]Tinker Back Master'!D229</f>
        <v>0</v>
      </c>
      <c r="G24" s="8">
        <f>'[19]Tinker Back Master'!E229</f>
        <v>0</v>
      </c>
      <c r="H24" s="8">
        <f>'[19]Tinker Back Master'!F229</f>
        <v>0</v>
      </c>
      <c r="I24" s="8">
        <f>'[19]Tinker Back Master'!G229</f>
        <v>0</v>
      </c>
      <c r="J24" s="8">
        <f>'[19]Tinker Back Master'!H229</f>
        <v>0</v>
      </c>
      <c r="K24" s="8">
        <f>'[19]Tinker Back Master'!I229</f>
        <v>0</v>
      </c>
      <c r="L24" s="8">
        <f>'[19]Tinker Back Master'!J229</f>
        <v>0</v>
      </c>
      <c r="M24" s="8">
        <f>'[19]Tinker Back Master'!K229</f>
        <v>0</v>
      </c>
      <c r="N24" s="10">
        <f>'[19]Tinker Back Master'!M229</f>
        <v>0</v>
      </c>
      <c r="O24" s="11">
        <f>'[19]Tinker Back Master'!M228</f>
        <v>0</v>
      </c>
      <c r="P24" s="12">
        <f>'[19]Tinker Back Master'!O224</f>
        <v>5</v>
      </c>
      <c r="Q24" s="13">
        <f>'[19]Tinker Back Master'!I263</f>
        <v>10</v>
      </c>
    </row>
    <row r="25" spans="1:17" x14ac:dyDescent="0.25">
      <c r="A25" s="6"/>
      <c r="B25" s="7">
        <f>'[19]Tinker Back Master'!N238</f>
        <v>0</v>
      </c>
      <c r="C25" s="8">
        <f>'[19]Tinker Back Master'!N214</f>
        <v>0</v>
      </c>
      <c r="D25" s="9" t="str">
        <f>'[19]Tinker Back Master'!N239</f>
        <v xml:space="preserve"> </v>
      </c>
      <c r="E25" s="8">
        <f>'[19]Tinker Back Master'!C241</f>
        <v>0</v>
      </c>
      <c r="F25" s="8">
        <f>'[19]Tinker Back Master'!D241</f>
        <v>0</v>
      </c>
      <c r="G25" s="8">
        <f>'[19]Tinker Back Master'!E241</f>
        <v>0</v>
      </c>
      <c r="H25" s="8">
        <f>'[19]Tinker Back Master'!F241</f>
        <v>0</v>
      </c>
      <c r="I25" s="8">
        <f>'[19]Tinker Back Master'!G241</f>
        <v>0</v>
      </c>
      <c r="J25" s="8">
        <f>'[19]Tinker Back Master'!H241</f>
        <v>0</v>
      </c>
      <c r="K25" s="8">
        <f>'[19]Tinker Back Master'!I241</f>
        <v>0</v>
      </c>
      <c r="L25" s="8">
        <f>'[19]Tinker Back Master'!J241</f>
        <v>0</v>
      </c>
      <c r="M25" s="8">
        <f>'[19]Tinker Back Master'!K241</f>
        <v>0</v>
      </c>
      <c r="N25" s="10">
        <f>'[19]Tinker Back Master'!M241</f>
        <v>0</v>
      </c>
      <c r="O25" s="11">
        <f>'[19]Tinker Back Master'!M242</f>
        <v>0</v>
      </c>
      <c r="P25" s="12">
        <f>'[19]Tinker Back Master'!O246</f>
        <v>5</v>
      </c>
    </row>
    <row r="26" spans="1:17" x14ac:dyDescent="0.25">
      <c r="A26" s="6"/>
      <c r="B26" s="7">
        <f>'[19]Tinker Back Master'!N255</f>
        <v>0</v>
      </c>
      <c r="C26" s="8">
        <f>'[19]Tinker Back Master'!N231</f>
        <v>0</v>
      </c>
      <c r="D26" s="9" t="str">
        <f>'[19]Tinker Back Master'!N256</f>
        <v xml:space="preserve"> </v>
      </c>
      <c r="E26" s="8">
        <f>'[19]Tinker Back Master'!C252</f>
        <v>0</v>
      </c>
      <c r="F26" s="8">
        <f>'[19]Tinker Back Master'!D252</f>
        <v>0</v>
      </c>
      <c r="G26" s="8">
        <f>'[19]Tinker Back Master'!E252</f>
        <v>0</v>
      </c>
      <c r="H26" s="8">
        <f>'[19]Tinker Back Master'!F252</f>
        <v>0</v>
      </c>
      <c r="I26" s="8">
        <f>'[19]Tinker Back Master'!G252</f>
        <v>0</v>
      </c>
      <c r="J26" s="8">
        <f>'[19]Tinker Back Master'!H252</f>
        <v>0</v>
      </c>
      <c r="K26" s="8">
        <f>'[19]Tinker Back Master'!I252</f>
        <v>0</v>
      </c>
      <c r="L26" s="8">
        <f>'[19]Tinker Back Master'!J252</f>
        <v>0</v>
      </c>
      <c r="M26" s="8">
        <f>'[19]Tinker Back Master'!K252</f>
        <v>0</v>
      </c>
      <c r="N26" s="10">
        <f>'[19]Tinker Back Master'!M252</f>
        <v>0</v>
      </c>
      <c r="O26" s="11">
        <f>'[19]Tinker Back Master'!M251</f>
        <v>0</v>
      </c>
      <c r="P26" s="12">
        <f>'[19]Tinker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'[19]Tinker Back Master'!N268</f>
        <v>0</v>
      </c>
      <c r="C28" s="8">
        <f>'[19]Tinker Back Master'!N267</f>
        <v>0</v>
      </c>
      <c r="D28" s="9" t="str">
        <f>'[19]Tinker Back Master'!N269</f>
        <v xml:space="preserve"> </v>
      </c>
      <c r="E28" s="8">
        <f>'[19]Tinker Back Master'!C271</f>
        <v>0</v>
      </c>
      <c r="F28" s="8">
        <f>'[19]Tinker Back Master'!D271</f>
        <v>0</v>
      </c>
      <c r="G28" s="8">
        <f>'[19]Tinker Back Master'!E271</f>
        <v>0</v>
      </c>
      <c r="H28" s="8">
        <f>'[19]Tinker Back Master'!F271</f>
        <v>0</v>
      </c>
      <c r="I28" s="8">
        <f>'[19]Tinker Back Master'!G271</f>
        <v>0</v>
      </c>
      <c r="J28" s="8">
        <f>'[19]Tinker Back Master'!H271</f>
        <v>0</v>
      </c>
      <c r="K28" s="8">
        <f>'[19]Tinker Back Master'!I271</f>
        <v>0</v>
      </c>
      <c r="L28" s="8">
        <f>'[19]Tinker Back Master'!J271</f>
        <v>0</v>
      </c>
      <c r="M28" s="8">
        <f>'[19]Tinker Back Master'!K271</f>
        <v>0</v>
      </c>
      <c r="N28" s="10">
        <f>'[19]Tinker Back Master'!M271</f>
        <v>0</v>
      </c>
      <c r="O28" s="11">
        <f>'[19]Tinker Back Master'!M272</f>
        <v>0</v>
      </c>
      <c r="P28" s="12">
        <f>'[19]Tinker Back Master'!O276</f>
        <v>5</v>
      </c>
      <c r="Q28" s="13">
        <f>'[19]Tinker Back Master'!I313</f>
        <v>10</v>
      </c>
    </row>
    <row r="29" spans="1:17" x14ac:dyDescent="0.25">
      <c r="A29" s="6"/>
      <c r="B29" s="7">
        <f>'[19]Tinker Back Master'!N285</f>
        <v>0</v>
      </c>
      <c r="C29" s="8" t="str">
        <f>'[19]Tinker Back Master'!N284</f>
        <v xml:space="preserve"> </v>
      </c>
      <c r="D29" s="9" t="str">
        <f>'[19]Tinker Back Master'!N286</f>
        <v xml:space="preserve"> </v>
      </c>
      <c r="E29" s="8">
        <f>'[19]Tinker Back Master'!C282</f>
        <v>0</v>
      </c>
      <c r="F29" s="8">
        <f>'[19]Tinker Back Master'!D282</f>
        <v>0</v>
      </c>
      <c r="G29" s="8">
        <f>'[19]Tinker Back Master'!E282</f>
        <v>0</v>
      </c>
      <c r="H29" s="8">
        <f>'[19]Tinker Back Master'!F282</f>
        <v>0</v>
      </c>
      <c r="I29" s="8">
        <f>'[19]Tinker Back Master'!G282</f>
        <v>0</v>
      </c>
      <c r="J29" s="8">
        <f>'[19]Tinker Back Master'!H282</f>
        <v>0</v>
      </c>
      <c r="K29" s="8">
        <f>'[19]Tinker Back Master'!I282</f>
        <v>0</v>
      </c>
      <c r="L29" s="8">
        <f>'[19]Tinker Back Master'!J282</f>
        <v>0</v>
      </c>
      <c r="M29" s="8">
        <f>'[19]Tinker Back Master'!K282</f>
        <v>0</v>
      </c>
      <c r="N29" s="10">
        <f>'[19]Tinker Back Master'!M282</f>
        <v>0</v>
      </c>
      <c r="O29" s="11">
        <f>'[19]Tinker Back Master'!M281</f>
        <v>0</v>
      </c>
      <c r="P29" s="12">
        <f>'[19]Tinker Back Master'!O277</f>
        <v>5</v>
      </c>
      <c r="Q29" s="13">
        <f>'[19]Tinker Back Master'!I316</f>
        <v>10</v>
      </c>
    </row>
    <row r="30" spans="1:17" x14ac:dyDescent="0.25">
      <c r="A30" s="6"/>
      <c r="B30" s="7">
        <f>'[19]Tinker Back Master'!N291</f>
        <v>0</v>
      </c>
      <c r="C30" s="8">
        <f>'[19]Tinker Back Master'!N267</f>
        <v>0</v>
      </c>
      <c r="D30" s="9" t="str">
        <f>'[19]Tinker Back Master'!N292</f>
        <v xml:space="preserve"> </v>
      </c>
      <c r="E30" s="8">
        <f>'[19]Tinker Back Master'!C294</f>
        <v>0</v>
      </c>
      <c r="F30" s="8">
        <f>'[19]Tinker Back Master'!D294</f>
        <v>0</v>
      </c>
      <c r="G30" s="8">
        <f>'[19]Tinker Back Master'!E294</f>
        <v>0</v>
      </c>
      <c r="H30" s="8">
        <f>'[19]Tinker Back Master'!F294</f>
        <v>0</v>
      </c>
      <c r="I30" s="8">
        <f>'[19]Tinker Back Master'!G294</f>
        <v>0</v>
      </c>
      <c r="J30" s="8">
        <f>'[19]Tinker Back Master'!H294</f>
        <v>0</v>
      </c>
      <c r="K30" s="8">
        <f>'[19]Tinker Back Master'!I294</f>
        <v>0</v>
      </c>
      <c r="L30" s="8">
        <f>'[19]Tinker Back Master'!J294</f>
        <v>0</v>
      </c>
      <c r="M30" s="8">
        <f>'[19]Tinker Back Master'!K294</f>
        <v>0</v>
      </c>
      <c r="N30" s="10">
        <f>'[19]Tinker Back Master'!M294</f>
        <v>0</v>
      </c>
      <c r="O30" s="11">
        <f>'[19]Tinker Back Master'!M295</f>
        <v>0</v>
      </c>
      <c r="P30" s="12">
        <f>'[19]Tinker Back Master'!O299</f>
        <v>5</v>
      </c>
    </row>
    <row r="31" spans="1:17" x14ac:dyDescent="0.25">
      <c r="A31" s="6"/>
      <c r="B31" s="7">
        <f>'[19]Tinker Back Master'!N308</f>
        <v>0</v>
      </c>
      <c r="C31" s="8" t="str">
        <f>'[19]Tinker Back Master'!N284</f>
        <v xml:space="preserve"> </v>
      </c>
      <c r="D31" s="9" t="str">
        <f>'[19]Tinker Back Master'!N309</f>
        <v xml:space="preserve"> </v>
      </c>
      <c r="E31" s="8">
        <f>'[19]Tinker Back Master'!C305</f>
        <v>0</v>
      </c>
      <c r="F31" s="8">
        <f>'[19]Tinker Back Master'!D305</f>
        <v>0</v>
      </c>
      <c r="G31" s="8">
        <f>'[19]Tinker Back Master'!E305</f>
        <v>0</v>
      </c>
      <c r="H31" s="8">
        <f>'[19]Tinker Back Master'!F305</f>
        <v>0</v>
      </c>
      <c r="I31" s="8">
        <f>'[19]Tinker Back Master'!G305</f>
        <v>0</v>
      </c>
      <c r="J31" s="8">
        <f>'[19]Tinker Back Master'!H305</f>
        <v>0</v>
      </c>
      <c r="K31" s="8">
        <f>'[19]Tinker Back Master'!I305</f>
        <v>0</v>
      </c>
      <c r="L31" s="8">
        <f>'[19]Tinker Back Master'!J305</f>
        <v>0</v>
      </c>
      <c r="M31" s="8">
        <f>'[19]Tinker Back Master'!K305</f>
        <v>0</v>
      </c>
      <c r="N31" s="10">
        <f>'[19]Tinker Back Master'!M305</f>
        <v>0</v>
      </c>
      <c r="O31" s="11">
        <f>'[19]Tinker Back Master'!M304</f>
        <v>0</v>
      </c>
      <c r="P31" s="12">
        <f>'[19]Tinker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'[19]Tinker Back Master'!N321</f>
        <v>0</v>
      </c>
      <c r="C33" s="8">
        <f>'[19]Tinker Back Master'!N320</f>
        <v>0</v>
      </c>
      <c r="D33" s="9" t="str">
        <f>'[19]Tinker Back Master'!N322</f>
        <v xml:space="preserve"> </v>
      </c>
      <c r="E33" s="8">
        <f>'[19]Tinker Back Master'!C324</f>
        <v>0</v>
      </c>
      <c r="F33" s="8">
        <f>'[19]Tinker Back Master'!D324</f>
        <v>0</v>
      </c>
      <c r="G33" s="8">
        <f>'[19]Tinker Back Master'!E324</f>
        <v>0</v>
      </c>
      <c r="H33" s="8">
        <f>'[19]Tinker Back Master'!F324</f>
        <v>0</v>
      </c>
      <c r="I33" s="8">
        <f>'[19]Tinker Back Master'!G324</f>
        <v>0</v>
      </c>
      <c r="J33" s="8">
        <f>'[19]Tinker Back Master'!H324</f>
        <v>0</v>
      </c>
      <c r="K33" s="8">
        <f>'[19]Tinker Back Master'!I324</f>
        <v>0</v>
      </c>
      <c r="L33" s="8">
        <f>'[19]Tinker Back Master'!J324</f>
        <v>0</v>
      </c>
      <c r="M33" s="8">
        <f>'[19]Tinker Back Master'!K324</f>
        <v>0</v>
      </c>
      <c r="N33" s="10">
        <f>'[19]Tinker Back Master'!M324</f>
        <v>0</v>
      </c>
      <c r="O33" s="11">
        <f>'[19]Tinker Back Master'!M325</f>
        <v>0</v>
      </c>
      <c r="P33" s="12">
        <f>'[19]Tinker Back Master'!O329</f>
        <v>5</v>
      </c>
      <c r="Q33" s="13">
        <f>'[19]Tinker Back Master'!I366</f>
        <v>10</v>
      </c>
    </row>
    <row r="34" spans="1:17" x14ac:dyDescent="0.25">
      <c r="A34" s="6"/>
      <c r="B34" s="7">
        <f>'[19]Tinker Back Master'!N338</f>
        <v>0</v>
      </c>
      <c r="C34" s="8">
        <f>'[19]Tinker Back Master'!N337</f>
        <v>0</v>
      </c>
      <c r="D34" s="9" t="str">
        <f>'[19]Tinker Back Master'!N339</f>
        <v xml:space="preserve"> </v>
      </c>
      <c r="E34" s="8">
        <f>'[19]Tinker Back Master'!C335</f>
        <v>0</v>
      </c>
      <c r="F34" s="8">
        <f>'[19]Tinker Back Master'!D335</f>
        <v>0</v>
      </c>
      <c r="G34" s="8">
        <f>'[19]Tinker Back Master'!E335</f>
        <v>0</v>
      </c>
      <c r="H34" s="8">
        <f>'[19]Tinker Back Master'!F335</f>
        <v>0</v>
      </c>
      <c r="I34" s="8">
        <f>'[19]Tinker Back Master'!G335</f>
        <v>0</v>
      </c>
      <c r="J34" s="8">
        <f>'[19]Tinker Back Master'!H335</f>
        <v>0</v>
      </c>
      <c r="K34" s="8">
        <f>'[19]Tinker Back Master'!I335</f>
        <v>0</v>
      </c>
      <c r="L34" s="8">
        <f>'[19]Tinker Back Master'!J335</f>
        <v>0</v>
      </c>
      <c r="M34" s="8">
        <f>'[19]Tinker Back Master'!K335</f>
        <v>0</v>
      </c>
      <c r="N34" s="10">
        <f>'[19]Tinker Back Master'!M335</f>
        <v>0</v>
      </c>
      <c r="O34" s="11">
        <f>'[19]Tinker Back Master'!M334</f>
        <v>0</v>
      </c>
      <c r="P34" s="12">
        <f>'[19]Tinker Back Master'!O330</f>
        <v>5</v>
      </c>
      <c r="Q34" s="13">
        <f>'[19]Tinker Back Master'!I369</f>
        <v>10</v>
      </c>
    </row>
    <row r="35" spans="1:17" x14ac:dyDescent="0.25">
      <c r="A35" s="6"/>
      <c r="B35" s="7">
        <f>'[19]Tinker Back Master'!N344</f>
        <v>0</v>
      </c>
      <c r="C35" s="8">
        <f>'[19]Tinker Back Master'!N320</f>
        <v>0</v>
      </c>
      <c r="D35" s="9" t="str">
        <f>'[19]Tinker Back Master'!N345</f>
        <v xml:space="preserve"> </v>
      </c>
      <c r="E35" s="8">
        <f>'[19]Tinker Back Master'!C347</f>
        <v>0</v>
      </c>
      <c r="F35" s="8">
        <f>'[19]Tinker Back Master'!D347</f>
        <v>0</v>
      </c>
      <c r="G35" s="8">
        <f>'[19]Tinker Back Master'!E347</f>
        <v>0</v>
      </c>
      <c r="H35" s="8">
        <f>'[19]Tinker Back Master'!F347</f>
        <v>0</v>
      </c>
      <c r="I35" s="8">
        <f>'[19]Tinker Back Master'!G347</f>
        <v>0</v>
      </c>
      <c r="J35" s="8">
        <f>'[19]Tinker Back Master'!H347</f>
        <v>0</v>
      </c>
      <c r="K35" s="8">
        <f>'[19]Tinker Back Master'!I347</f>
        <v>0</v>
      </c>
      <c r="L35" s="8">
        <f>'[19]Tinker Back Master'!J347</f>
        <v>0</v>
      </c>
      <c r="M35" s="8">
        <f>'[19]Tinker Back Master'!K347</f>
        <v>0</v>
      </c>
      <c r="N35" s="10">
        <f>'[19]Tinker Back Master'!M347</f>
        <v>0</v>
      </c>
      <c r="O35" s="11">
        <f>'[19]Tinker Back Master'!M348</f>
        <v>0</v>
      </c>
      <c r="P35" s="12">
        <f>'[19]Tinker Back Master'!O352</f>
        <v>5</v>
      </c>
    </row>
    <row r="36" spans="1:17" x14ac:dyDescent="0.25">
      <c r="A36" s="6"/>
      <c r="B36" s="7">
        <f>'[19]Tinker Back Master'!N361</f>
        <v>0</v>
      </c>
      <c r="C36" s="8">
        <f>'[19]Tinker Back Master'!N337</f>
        <v>0</v>
      </c>
      <c r="D36" s="9" t="str">
        <f>'[19]Tinker Back Master'!N362</f>
        <v xml:space="preserve"> </v>
      </c>
      <c r="E36" s="8">
        <f>'[19]Tinker Back Master'!C358</f>
        <v>0</v>
      </c>
      <c r="F36" s="8">
        <f>'[19]Tinker Back Master'!D358</f>
        <v>0</v>
      </c>
      <c r="G36" s="8">
        <f>'[19]Tinker Back Master'!E358</f>
        <v>0</v>
      </c>
      <c r="H36" s="8">
        <f>'[19]Tinker Back Master'!F358</f>
        <v>0</v>
      </c>
      <c r="I36" s="8">
        <f>'[19]Tinker Back Master'!G358</f>
        <v>0</v>
      </c>
      <c r="J36" s="8">
        <f>'[19]Tinker Back Master'!H358</f>
        <v>0</v>
      </c>
      <c r="K36" s="8">
        <f>'[19]Tinker Back Master'!I358</f>
        <v>0</v>
      </c>
      <c r="L36" s="8">
        <f>'[19]Tinker Back Master'!J358</f>
        <v>0</v>
      </c>
      <c r="M36" s="8">
        <f>'[19]Tinker Back Master'!K358</f>
        <v>0</v>
      </c>
      <c r="N36" s="10">
        <f>'[19]Tinker Back Master'!M358</f>
        <v>0</v>
      </c>
      <c r="O36" s="11">
        <f>'[19]Tinker Back Master'!M357</f>
        <v>0</v>
      </c>
      <c r="P36" s="12">
        <f>'[19]Tinker Back Master'!O353</f>
        <v>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99976-AD4E-4E2D-A20B-2DF09E673978}">
  <dimension ref="A1:Q36"/>
  <sheetViews>
    <sheetView workbookViewId="0">
      <selection activeCell="T8" sqref="T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'[23]Tinker Back Master'!C1</f>
        <v>45897</v>
      </c>
    </row>
    <row r="3" spans="1:17" x14ac:dyDescent="0.25">
      <c r="A3" s="6" t="s">
        <v>10</v>
      </c>
      <c r="B3" s="7" t="str">
        <f>'[23]Tinker Back Master'!N3</f>
        <v>Lango, Dave</v>
      </c>
      <c r="C3" s="8">
        <f>'[23]Tinker Back Master'!N2</f>
        <v>2</v>
      </c>
      <c r="D3" s="9">
        <f>'[23]Tinker Back Master'!N4</f>
        <v>6</v>
      </c>
      <c r="E3" s="8">
        <f>'[23]Tinker Back Master'!C6</f>
        <v>4</v>
      </c>
      <c r="F3" s="8">
        <f>'[23]Tinker Back Master'!D6</f>
        <v>3</v>
      </c>
      <c r="G3" s="8">
        <f>'[23]Tinker Back Master'!E6</f>
        <v>5</v>
      </c>
      <c r="H3" s="8">
        <f>'[23]Tinker Back Master'!F6</f>
        <v>3</v>
      </c>
      <c r="I3" s="8">
        <f>'[23]Tinker Back Master'!G6</f>
        <v>4</v>
      </c>
      <c r="J3" s="8">
        <f>'[23]Tinker Back Master'!H6</f>
        <v>5</v>
      </c>
      <c r="K3" s="8">
        <f>'[23]Tinker Back Master'!I6</f>
        <v>5</v>
      </c>
      <c r="L3" s="8">
        <f>'[23]Tinker Back Master'!J6</f>
        <v>4</v>
      </c>
      <c r="M3" s="8">
        <f>'[23]Tinker Back Master'!K6</f>
        <v>4</v>
      </c>
      <c r="N3" s="10">
        <f>'[23]Tinker Back Master'!M6</f>
        <v>37</v>
      </c>
      <c r="O3" s="11">
        <f>'[23]Tinker Back Master'!M7</f>
        <v>37</v>
      </c>
      <c r="P3" s="12">
        <f>'[23]Tinker Back Master'!O11</f>
        <v>8</v>
      </c>
      <c r="Q3" s="13">
        <f>'[23]Tinker Back Master'!I48</f>
        <v>14</v>
      </c>
    </row>
    <row r="4" spans="1:17" x14ac:dyDescent="0.25">
      <c r="A4" s="6"/>
      <c r="B4" s="7" t="str">
        <f>'[23]Tinker Back Master'!N20</f>
        <v>Course</v>
      </c>
      <c r="C4" s="8">
        <f>'[23]Tinker Back Master'!N19</f>
        <v>12</v>
      </c>
      <c r="D4" s="9">
        <f>'[23]Tinker Back Master'!N21</f>
        <v>0</v>
      </c>
      <c r="E4" s="8">
        <f>'[23]Tinker Back Master'!C17</f>
        <v>4</v>
      </c>
      <c r="F4" s="8">
        <f>'[23]Tinker Back Master'!D17</f>
        <v>3</v>
      </c>
      <c r="G4" s="8">
        <f>'[23]Tinker Back Master'!E17</f>
        <v>5</v>
      </c>
      <c r="H4" s="8">
        <f>'[23]Tinker Back Master'!F17</f>
        <v>3</v>
      </c>
      <c r="I4" s="8">
        <f>'[23]Tinker Back Master'!G17</f>
        <v>4</v>
      </c>
      <c r="J4" s="8">
        <f>'[23]Tinker Back Master'!H17</f>
        <v>4</v>
      </c>
      <c r="K4" s="8">
        <f>'[23]Tinker Back Master'!I17</f>
        <v>4</v>
      </c>
      <c r="L4" s="8">
        <f>'[23]Tinker Back Master'!J17</f>
        <v>4</v>
      </c>
      <c r="M4" s="8">
        <f>'[23]Tinker Back Master'!K17</f>
        <v>5</v>
      </c>
      <c r="N4" s="10">
        <f>'[23]Tinker Back Master'!M17</f>
        <v>36</v>
      </c>
      <c r="O4" s="11">
        <f>'[23]Tinker Back Master'!M16</f>
        <v>36</v>
      </c>
      <c r="P4" s="12">
        <f>'[23]Tinker Back Master'!O12</f>
        <v>0</v>
      </c>
      <c r="Q4" s="13">
        <f>'[23]Tinker Back Master'!I51</f>
        <v>0</v>
      </c>
    </row>
    <row r="5" spans="1:17" x14ac:dyDescent="0.25">
      <c r="A5" s="6"/>
      <c r="B5" s="7" t="str">
        <f>'[23]Tinker Back Master'!N26</f>
        <v>Brandon, Jim</v>
      </c>
      <c r="C5" s="8">
        <f>'[23]Tinker Back Master'!N2</f>
        <v>2</v>
      </c>
      <c r="D5" s="9">
        <f>'[23]Tinker Back Master'!N27</f>
        <v>9</v>
      </c>
      <c r="E5" s="8">
        <f>'[23]Tinker Back Master'!C29</f>
        <v>4</v>
      </c>
      <c r="F5" s="8">
        <f>'[23]Tinker Back Master'!D29</f>
        <v>5</v>
      </c>
      <c r="G5" s="8">
        <f>'[23]Tinker Back Master'!E29</f>
        <v>5</v>
      </c>
      <c r="H5" s="8">
        <f>'[23]Tinker Back Master'!F29</f>
        <v>5</v>
      </c>
      <c r="I5" s="8">
        <f>'[23]Tinker Back Master'!G29</f>
        <v>5</v>
      </c>
      <c r="J5" s="8">
        <f>'[23]Tinker Back Master'!H29</f>
        <v>5</v>
      </c>
      <c r="K5" s="8">
        <f>'[23]Tinker Back Master'!I29</f>
        <v>5</v>
      </c>
      <c r="L5" s="8">
        <f>'[23]Tinker Back Master'!J29</f>
        <v>5</v>
      </c>
      <c r="M5" s="8">
        <f>'[23]Tinker Back Master'!K29</f>
        <v>6</v>
      </c>
      <c r="N5" s="10">
        <f>'[23]Tinker Back Master'!M29</f>
        <v>45</v>
      </c>
      <c r="O5" s="11">
        <f>'[23]Tinker Back Master'!M30</f>
        <v>45</v>
      </c>
      <c r="P5" s="12">
        <f>'[23]Tinker Back Master'!O34</f>
        <v>6</v>
      </c>
    </row>
    <row r="6" spans="1:17" x14ac:dyDescent="0.25">
      <c r="A6" s="6"/>
      <c r="B6" s="7" t="str">
        <f>'[23]Tinker Back Master'!N43</f>
        <v>Course</v>
      </c>
      <c r="C6" s="8">
        <f>'[23]Tinker Back Master'!N19</f>
        <v>12</v>
      </c>
      <c r="D6" s="9">
        <f>'[23]Tinker Back Master'!N44</f>
        <v>0</v>
      </c>
      <c r="E6" s="8">
        <f>'[23]Tinker Back Master'!C40</f>
        <v>4</v>
      </c>
      <c r="F6" s="8">
        <f>'[23]Tinker Back Master'!D40</f>
        <v>3</v>
      </c>
      <c r="G6" s="8">
        <f>'[23]Tinker Back Master'!E40</f>
        <v>5</v>
      </c>
      <c r="H6" s="8">
        <f>'[23]Tinker Back Master'!F40</f>
        <v>3</v>
      </c>
      <c r="I6" s="8">
        <f>'[23]Tinker Back Master'!G40</f>
        <v>4</v>
      </c>
      <c r="J6" s="8">
        <f>'[23]Tinker Back Master'!H40</f>
        <v>4</v>
      </c>
      <c r="K6" s="8">
        <f>'[23]Tinker Back Master'!I40</f>
        <v>4</v>
      </c>
      <c r="L6" s="8">
        <f>'[23]Tinker Back Master'!J40</f>
        <v>4</v>
      </c>
      <c r="M6" s="8">
        <f>'[23]Tinker Back Master'!K40</f>
        <v>5</v>
      </c>
      <c r="N6" s="10">
        <f>'[23]Tinker Back Master'!M40</f>
        <v>36</v>
      </c>
      <c r="O6" s="11">
        <f>'[23]Tinker Back Master'!M39</f>
        <v>36</v>
      </c>
      <c r="P6" s="12">
        <f>'[23]Tinker Back Master'!O35</f>
        <v>0</v>
      </c>
    </row>
    <row r="7" spans="1:17" x14ac:dyDescent="0.25">
      <c r="A7" s="14"/>
    </row>
    <row r="8" spans="1:17" x14ac:dyDescent="0.25">
      <c r="A8" s="6" t="s">
        <v>11</v>
      </c>
      <c r="B8" s="7" t="str">
        <f>'[23]Tinker Back Master'!N56</f>
        <v>Patzke, Mike</v>
      </c>
      <c r="C8" s="8">
        <f>'[23]Tinker Back Master'!N55</f>
        <v>4</v>
      </c>
      <c r="D8" s="9">
        <f>'[23]Tinker Back Master'!N57</f>
        <v>6</v>
      </c>
      <c r="E8" s="8">
        <f>'[23]Tinker Back Master'!C59</f>
        <v>5</v>
      </c>
      <c r="F8" s="8">
        <f>'[23]Tinker Back Master'!D59</f>
        <v>3</v>
      </c>
      <c r="G8" s="8">
        <f>'[23]Tinker Back Master'!E59</f>
        <v>7</v>
      </c>
      <c r="H8" s="8">
        <f>'[23]Tinker Back Master'!F59</f>
        <v>4</v>
      </c>
      <c r="I8" s="8">
        <f>'[23]Tinker Back Master'!G59</f>
        <v>5</v>
      </c>
      <c r="J8" s="8">
        <f>'[23]Tinker Back Master'!H59</f>
        <v>5</v>
      </c>
      <c r="K8" s="8">
        <f>'[23]Tinker Back Master'!I59</f>
        <v>4</v>
      </c>
      <c r="L8" s="8">
        <f>'[23]Tinker Back Master'!J59</f>
        <v>5</v>
      </c>
      <c r="M8" s="8">
        <f>'[23]Tinker Back Master'!K59</f>
        <v>4</v>
      </c>
      <c r="N8" s="10">
        <f>'[23]Tinker Back Master'!M59</f>
        <v>42</v>
      </c>
      <c r="O8" s="11">
        <f>'[23]Tinker Back Master'!M60</f>
        <v>42</v>
      </c>
      <c r="P8" s="12">
        <f>'[23]Tinker Back Master'!O64</f>
        <v>4</v>
      </c>
      <c r="Q8" s="13">
        <f>'[23]Tinker Back Master'!I101</f>
        <v>9.5</v>
      </c>
    </row>
    <row r="9" spans="1:17" x14ac:dyDescent="0.25">
      <c r="A9" s="6"/>
      <c r="B9" s="7" t="str">
        <f>'[23]Tinker Back Master'!N73</f>
        <v>Miller, Neal</v>
      </c>
      <c r="C9" s="8">
        <f>'[23]Tinker Back Master'!N72</f>
        <v>10</v>
      </c>
      <c r="D9" s="9">
        <f>'[23]Tinker Back Master'!N74</f>
        <v>4</v>
      </c>
      <c r="E9" s="8">
        <f>'[23]Tinker Back Master'!C70</f>
        <v>4</v>
      </c>
      <c r="F9" s="8">
        <f>'[23]Tinker Back Master'!D70</f>
        <v>4</v>
      </c>
      <c r="G9" s="8">
        <f>'[23]Tinker Back Master'!E70</f>
        <v>5</v>
      </c>
      <c r="H9" s="8">
        <f>'[23]Tinker Back Master'!F70</f>
        <v>5</v>
      </c>
      <c r="I9" s="8">
        <f>'[23]Tinker Back Master'!G70</f>
        <v>4</v>
      </c>
      <c r="J9" s="8">
        <f>'[23]Tinker Back Master'!H70</f>
        <v>4</v>
      </c>
      <c r="K9" s="8">
        <f>'[23]Tinker Back Master'!I70</f>
        <v>5</v>
      </c>
      <c r="L9" s="8">
        <f>'[23]Tinker Back Master'!J70</f>
        <v>3</v>
      </c>
      <c r="M9" s="8">
        <f>'[23]Tinker Back Master'!K70</f>
        <v>4</v>
      </c>
      <c r="N9" s="10">
        <f>'[23]Tinker Back Master'!M70</f>
        <v>38</v>
      </c>
      <c r="O9" s="11">
        <f>'[23]Tinker Back Master'!M69</f>
        <v>38</v>
      </c>
      <c r="P9" s="12">
        <f>'[23]Tinker Back Master'!O65</f>
        <v>6</v>
      </c>
      <c r="Q9" s="13">
        <f>'[23]Tinker Back Master'!I104</f>
        <v>10.5</v>
      </c>
    </row>
    <row r="10" spans="1:17" x14ac:dyDescent="0.25">
      <c r="A10" s="6"/>
      <c r="B10" s="7" t="str">
        <f>'[23]Tinker Back Master'!N79</f>
        <v>Sandman, Gary</v>
      </c>
      <c r="C10" s="8">
        <f>'[23]Tinker Back Master'!N55</f>
        <v>4</v>
      </c>
      <c r="D10" s="9">
        <f>'[23]Tinker Back Master'!N80</f>
        <v>7</v>
      </c>
      <c r="E10" s="8">
        <f>'[23]Tinker Back Master'!C82</f>
        <v>5</v>
      </c>
      <c r="F10" s="8">
        <f>'[23]Tinker Back Master'!D82</f>
        <v>4</v>
      </c>
      <c r="G10" s="8">
        <f>'[23]Tinker Back Master'!E82</f>
        <v>5</v>
      </c>
      <c r="H10" s="8">
        <f>'[23]Tinker Back Master'!F82</f>
        <v>3</v>
      </c>
      <c r="I10" s="8">
        <f>'[23]Tinker Back Master'!G82</f>
        <v>4</v>
      </c>
      <c r="J10" s="8">
        <f>'[23]Tinker Back Master'!H82</f>
        <v>5</v>
      </c>
      <c r="K10" s="8">
        <f>'[23]Tinker Back Master'!I82</f>
        <v>5</v>
      </c>
      <c r="L10" s="8">
        <f>'[23]Tinker Back Master'!J82</f>
        <v>4</v>
      </c>
      <c r="M10" s="8">
        <f>'[23]Tinker Back Master'!K82</f>
        <v>6</v>
      </c>
      <c r="N10" s="10">
        <f>'[23]Tinker Back Master'!M82</f>
        <v>41</v>
      </c>
      <c r="O10" s="11">
        <f>'[23]Tinker Back Master'!M83</f>
        <v>41</v>
      </c>
      <c r="P10" s="12">
        <f>'[23]Tinker Back Master'!O87</f>
        <v>5.5</v>
      </c>
    </row>
    <row r="11" spans="1:17" x14ac:dyDescent="0.25">
      <c r="A11" s="6"/>
      <c r="B11" s="7" t="str">
        <f>'[23]Tinker Back Master'!N96</f>
        <v>Traugott, John</v>
      </c>
      <c r="C11" s="8">
        <f>'[23]Tinker Back Master'!N72</f>
        <v>10</v>
      </c>
      <c r="D11" s="9">
        <f>'[23]Tinker Back Master'!N97</f>
        <v>13</v>
      </c>
      <c r="E11" s="8">
        <f>'[23]Tinker Back Master'!C93</f>
        <v>4</v>
      </c>
      <c r="F11" s="8">
        <f>'[23]Tinker Back Master'!D93</f>
        <v>4</v>
      </c>
      <c r="G11" s="8">
        <f>'[23]Tinker Back Master'!E93</f>
        <v>6</v>
      </c>
      <c r="H11" s="8">
        <f>'[23]Tinker Back Master'!F93</f>
        <v>5</v>
      </c>
      <c r="I11" s="8">
        <f>'[23]Tinker Back Master'!G93</f>
        <v>5</v>
      </c>
      <c r="J11" s="8">
        <f>'[23]Tinker Back Master'!H93</f>
        <v>6</v>
      </c>
      <c r="K11" s="8">
        <f>'[23]Tinker Back Master'!I93</f>
        <v>6</v>
      </c>
      <c r="L11" s="8">
        <f>'[23]Tinker Back Master'!J93</f>
        <v>5</v>
      </c>
      <c r="M11" s="8">
        <f>'[23]Tinker Back Master'!K93</f>
        <v>6</v>
      </c>
      <c r="N11" s="10">
        <f>'[23]Tinker Back Master'!M93</f>
        <v>47</v>
      </c>
      <c r="O11" s="11">
        <f>'[23]Tinker Back Master'!M92</f>
        <v>47</v>
      </c>
      <c r="P11" s="12">
        <f>'[23]Tinker Back Master'!O88</f>
        <v>4.5</v>
      </c>
    </row>
    <row r="12" spans="1:17" x14ac:dyDescent="0.25">
      <c r="A12" s="14"/>
    </row>
    <row r="13" spans="1:17" x14ac:dyDescent="0.25">
      <c r="A13" s="6" t="s">
        <v>12</v>
      </c>
      <c r="B13" s="7" t="str">
        <f>'[23]Tinker Back Master'!N109</f>
        <v>Cofield, Tommie</v>
      </c>
      <c r="C13" s="8">
        <f>'[23]Tinker Back Master'!N108</f>
        <v>3</v>
      </c>
      <c r="D13" s="9">
        <f>'[23]Tinker Back Master'!N110</f>
        <v>8</v>
      </c>
      <c r="E13" s="8">
        <f>'[23]Tinker Back Master'!C112</f>
        <v>6</v>
      </c>
      <c r="F13" s="8">
        <f>'[23]Tinker Back Master'!D112</f>
        <v>3</v>
      </c>
      <c r="G13" s="8">
        <f>'[23]Tinker Back Master'!E112</f>
        <v>5</v>
      </c>
      <c r="H13" s="8">
        <f>'[23]Tinker Back Master'!F112</f>
        <v>4</v>
      </c>
      <c r="I13" s="8">
        <f>'[23]Tinker Back Master'!G112</f>
        <v>5</v>
      </c>
      <c r="J13" s="8">
        <f>'[23]Tinker Back Master'!H112</f>
        <v>4</v>
      </c>
      <c r="K13" s="8">
        <f>'[23]Tinker Back Master'!I112</f>
        <v>5</v>
      </c>
      <c r="L13" s="8">
        <f>'[23]Tinker Back Master'!J112</f>
        <v>4</v>
      </c>
      <c r="M13" s="8">
        <f>'[23]Tinker Back Master'!K112</f>
        <v>8</v>
      </c>
      <c r="N13" s="10">
        <f>'[23]Tinker Back Master'!M112</f>
        <v>44</v>
      </c>
      <c r="O13" s="11">
        <f>'[23]Tinker Back Master'!M113</f>
        <v>43</v>
      </c>
      <c r="P13" s="12">
        <f>'[23]Tinker Back Master'!O117</f>
        <v>8</v>
      </c>
      <c r="Q13" s="13">
        <f>'[23]Tinker Back Master'!I154</f>
        <v>17.5</v>
      </c>
    </row>
    <row r="14" spans="1:17" x14ac:dyDescent="0.25">
      <c r="A14" s="6"/>
      <c r="B14" s="7" t="str">
        <f>'[23]Tinker Back Master'!N126</f>
        <v>Barroneau, Will</v>
      </c>
      <c r="C14" s="8">
        <f>'[23]Tinker Back Master'!N125</f>
        <v>11</v>
      </c>
      <c r="D14" s="9">
        <f>'[23]Tinker Back Master'!N127</f>
        <v>5</v>
      </c>
      <c r="E14" s="8">
        <f>'[23]Tinker Back Master'!C123</f>
        <v>7</v>
      </c>
      <c r="F14" s="8">
        <f>'[23]Tinker Back Master'!D123</f>
        <v>4</v>
      </c>
      <c r="G14" s="8">
        <f>'[23]Tinker Back Master'!E123</f>
        <v>5</v>
      </c>
      <c r="H14" s="8">
        <f>'[23]Tinker Back Master'!F123</f>
        <v>4</v>
      </c>
      <c r="I14" s="8">
        <f>'[23]Tinker Back Master'!G123</f>
        <v>7</v>
      </c>
      <c r="J14" s="8">
        <f>'[23]Tinker Back Master'!H123</f>
        <v>7</v>
      </c>
      <c r="K14" s="8">
        <f>'[23]Tinker Back Master'!I123</f>
        <v>5</v>
      </c>
      <c r="L14" s="8">
        <f>'[23]Tinker Back Master'!J123</f>
        <v>4</v>
      </c>
      <c r="M14" s="8">
        <f>'[23]Tinker Back Master'!K123</f>
        <v>7</v>
      </c>
      <c r="N14" s="10">
        <f>'[23]Tinker Back Master'!M123</f>
        <v>50</v>
      </c>
      <c r="O14" s="11">
        <f>'[23]Tinker Back Master'!M122</f>
        <v>50</v>
      </c>
      <c r="P14" s="12">
        <f>'[23]Tinker Back Master'!O118</f>
        <v>2</v>
      </c>
      <c r="Q14" s="13">
        <f>'[23]Tinker Back Master'!I157</f>
        <v>2.5</v>
      </c>
    </row>
    <row r="15" spans="1:17" x14ac:dyDescent="0.25">
      <c r="A15" s="6"/>
      <c r="B15" s="7" t="str">
        <f>'[23]Tinker Back Master'!N132</f>
        <v>Veldman, Fran</v>
      </c>
      <c r="C15" s="8">
        <f>'[23]Tinker Back Master'!N108</f>
        <v>3</v>
      </c>
      <c r="D15" s="9">
        <f>'[23]Tinker Back Master'!N133</f>
        <v>11</v>
      </c>
      <c r="E15" s="8">
        <f>'[23]Tinker Back Master'!C135</f>
        <v>5</v>
      </c>
      <c r="F15" s="8">
        <f>'[23]Tinker Back Master'!D135</f>
        <v>4</v>
      </c>
      <c r="G15" s="8">
        <f>'[23]Tinker Back Master'!E135</f>
        <v>6</v>
      </c>
      <c r="H15" s="8">
        <f>'[23]Tinker Back Master'!F135</f>
        <v>3</v>
      </c>
      <c r="I15" s="8">
        <f>'[23]Tinker Back Master'!G135</f>
        <v>6</v>
      </c>
      <c r="J15" s="8">
        <f>'[23]Tinker Back Master'!H135</f>
        <v>7</v>
      </c>
      <c r="K15" s="8">
        <f>'[23]Tinker Back Master'!I135</f>
        <v>4</v>
      </c>
      <c r="L15" s="8">
        <f>'[23]Tinker Back Master'!J135</f>
        <v>4</v>
      </c>
      <c r="M15" s="8">
        <f>'[23]Tinker Back Master'!K135</f>
        <v>6</v>
      </c>
      <c r="N15" s="10">
        <f>'[23]Tinker Back Master'!M135</f>
        <v>45</v>
      </c>
      <c r="O15" s="11">
        <f>'[23]Tinker Back Master'!M136</f>
        <v>45</v>
      </c>
      <c r="P15" s="12">
        <f>'[23]Tinker Back Master'!O140</f>
        <v>9.5</v>
      </c>
    </row>
    <row r="16" spans="1:17" x14ac:dyDescent="0.25">
      <c r="A16" s="6"/>
      <c r="B16" s="7" t="str">
        <f>'[23]Tinker Back Master'!N149</f>
        <v>Douglas, Reese</v>
      </c>
      <c r="C16" s="8">
        <f>'[23]Tinker Back Master'!N125</f>
        <v>11</v>
      </c>
      <c r="D16" s="9">
        <f>'[23]Tinker Back Master'!N150</f>
        <v>18</v>
      </c>
      <c r="E16" s="8">
        <f>'[23]Tinker Back Master'!C146</f>
        <v>7</v>
      </c>
      <c r="F16" s="8">
        <f>'[23]Tinker Back Master'!D146</f>
        <v>6</v>
      </c>
      <c r="G16" s="8">
        <f>'[23]Tinker Back Master'!E146</f>
        <v>9</v>
      </c>
      <c r="H16" s="8">
        <f>'[23]Tinker Back Master'!F146</f>
        <v>5</v>
      </c>
      <c r="I16" s="8">
        <f>'[23]Tinker Back Master'!G146</f>
        <v>7</v>
      </c>
      <c r="J16" s="8">
        <f>'[23]Tinker Back Master'!H146</f>
        <v>8</v>
      </c>
      <c r="K16" s="8">
        <f>'[23]Tinker Back Master'!I146</f>
        <v>6</v>
      </c>
      <c r="L16" s="8">
        <f>'[23]Tinker Back Master'!J146</f>
        <v>6</v>
      </c>
      <c r="M16" s="8">
        <f>'[23]Tinker Back Master'!K146</f>
        <v>10</v>
      </c>
      <c r="N16" s="10">
        <f>'[23]Tinker Back Master'!M146</f>
        <v>64</v>
      </c>
      <c r="O16" s="11">
        <f>'[23]Tinker Back Master'!M145</f>
        <v>63</v>
      </c>
      <c r="P16" s="12">
        <f>'[23]Tinker Back Master'!O141</f>
        <v>0.5</v>
      </c>
    </row>
    <row r="17" spans="1:17" x14ac:dyDescent="0.25">
      <c r="A17" s="14"/>
    </row>
    <row r="18" spans="1:17" x14ac:dyDescent="0.25">
      <c r="A18" s="6" t="s">
        <v>13</v>
      </c>
      <c r="B18" s="7">
        <f>'[23]Tinker Back Master'!N162</f>
        <v>0</v>
      </c>
      <c r="C18" s="8">
        <f>'[23]Tinker Back Master'!N161</f>
        <v>0</v>
      </c>
      <c r="D18" s="9" t="str">
        <f>'[23]Tinker Back Master'!N163</f>
        <v xml:space="preserve"> </v>
      </c>
      <c r="E18" s="8">
        <f>'[23]Tinker Back Master'!C165</f>
        <v>0</v>
      </c>
      <c r="F18" s="8">
        <f>'[23]Tinker Back Master'!D165</f>
        <v>0</v>
      </c>
      <c r="G18" s="8">
        <f>'[23]Tinker Back Master'!E165</f>
        <v>0</v>
      </c>
      <c r="H18" s="8">
        <f>'[23]Tinker Back Master'!F165</f>
        <v>0</v>
      </c>
      <c r="I18" s="8">
        <f>'[23]Tinker Back Master'!G165</f>
        <v>0</v>
      </c>
      <c r="J18" s="8">
        <f>'[23]Tinker Back Master'!H165</f>
        <v>0</v>
      </c>
      <c r="K18" s="8">
        <f>'[23]Tinker Back Master'!I165</f>
        <v>0</v>
      </c>
      <c r="L18" s="8">
        <f>'[23]Tinker Back Master'!J165</f>
        <v>0</v>
      </c>
      <c r="M18" s="8">
        <f>'[23]Tinker Back Master'!K165</f>
        <v>0</v>
      </c>
      <c r="N18" s="10">
        <f>'[23]Tinker Back Master'!M165</f>
        <v>0</v>
      </c>
      <c r="O18" s="11">
        <f>'[23]Tinker Back Master'!M166</f>
        <v>0</v>
      </c>
      <c r="P18" s="12">
        <f>'[23]Tinker Back Master'!O170</f>
        <v>5</v>
      </c>
      <c r="Q18" s="13">
        <f>'[23]Tinker Back Master'!I207</f>
        <v>10</v>
      </c>
    </row>
    <row r="19" spans="1:17" x14ac:dyDescent="0.25">
      <c r="A19" s="6"/>
      <c r="B19" s="7">
        <f>'[23]Tinker Back Master'!N179</f>
        <v>0</v>
      </c>
      <c r="C19" s="8">
        <f>'[23]Tinker Back Master'!N178</f>
        <v>0</v>
      </c>
      <c r="D19" s="9" t="str">
        <f>'[23]Tinker Back Master'!N180</f>
        <v xml:space="preserve"> </v>
      </c>
      <c r="E19" s="8">
        <f>'[23]Tinker Back Master'!C176</f>
        <v>0</v>
      </c>
      <c r="F19" s="8">
        <f>'[23]Tinker Back Master'!D176</f>
        <v>0</v>
      </c>
      <c r="G19" s="8">
        <f>'[23]Tinker Back Master'!E176</f>
        <v>0</v>
      </c>
      <c r="H19" s="8">
        <f>'[23]Tinker Back Master'!F176</f>
        <v>0</v>
      </c>
      <c r="I19" s="8">
        <f>'[23]Tinker Back Master'!G176</f>
        <v>0</v>
      </c>
      <c r="J19" s="8">
        <f>'[23]Tinker Back Master'!H176</f>
        <v>0</v>
      </c>
      <c r="K19" s="8">
        <f>'[23]Tinker Back Master'!I176</f>
        <v>0</v>
      </c>
      <c r="L19" s="8">
        <f>'[23]Tinker Back Master'!J176</f>
        <v>0</v>
      </c>
      <c r="M19" s="8">
        <f>'[23]Tinker Back Master'!K176</f>
        <v>0</v>
      </c>
      <c r="N19" s="10">
        <f>'[23]Tinker Back Master'!M176</f>
        <v>0</v>
      </c>
      <c r="O19" s="11">
        <f>'[23]Tinker Back Master'!M175</f>
        <v>0</v>
      </c>
      <c r="P19" s="12">
        <f>'[23]Tinker Back Master'!O171</f>
        <v>5</v>
      </c>
      <c r="Q19" s="13">
        <f>'[23]Tinker Back Master'!I210</f>
        <v>10</v>
      </c>
    </row>
    <row r="20" spans="1:17" x14ac:dyDescent="0.25">
      <c r="A20" s="6"/>
      <c r="B20" s="7">
        <f>'[23]Tinker Back Master'!N185</f>
        <v>0</v>
      </c>
      <c r="C20" s="8">
        <f>'[23]Tinker Back Master'!N161</f>
        <v>0</v>
      </c>
      <c r="D20" s="9" t="str">
        <f>'[23]Tinker Back Master'!N186</f>
        <v xml:space="preserve"> </v>
      </c>
      <c r="E20" s="8">
        <f>'[23]Tinker Back Master'!C188</f>
        <v>0</v>
      </c>
      <c r="F20" s="8">
        <f>'[23]Tinker Back Master'!D188</f>
        <v>0</v>
      </c>
      <c r="G20" s="8">
        <f>'[23]Tinker Back Master'!E188</f>
        <v>0</v>
      </c>
      <c r="H20" s="8">
        <f>'[23]Tinker Back Master'!F188</f>
        <v>0</v>
      </c>
      <c r="I20" s="8">
        <f>'[23]Tinker Back Master'!G188</f>
        <v>0</v>
      </c>
      <c r="J20" s="8">
        <f>'[23]Tinker Back Master'!H188</f>
        <v>0</v>
      </c>
      <c r="K20" s="8">
        <f>'[23]Tinker Back Master'!I188</f>
        <v>0</v>
      </c>
      <c r="L20" s="8">
        <f>'[23]Tinker Back Master'!J188</f>
        <v>0</v>
      </c>
      <c r="M20" s="8">
        <f>'[23]Tinker Back Master'!K188</f>
        <v>0</v>
      </c>
      <c r="N20" s="10">
        <f>'[23]Tinker Back Master'!M188</f>
        <v>0</v>
      </c>
      <c r="O20" s="11">
        <f>'[23]Tinker Back Master'!M189</f>
        <v>0</v>
      </c>
      <c r="P20" s="12">
        <f>'[23]Tinker Back Master'!O193</f>
        <v>5</v>
      </c>
    </row>
    <row r="21" spans="1:17" x14ac:dyDescent="0.25">
      <c r="A21" s="6"/>
      <c r="B21" s="7">
        <f>'[23]Tinker Back Master'!N202</f>
        <v>0</v>
      </c>
      <c r="C21" s="8">
        <f>'[23]Tinker Back Master'!N178</f>
        <v>0</v>
      </c>
      <c r="D21" s="9" t="str">
        <f>'[23]Tinker Back Master'!N203</f>
        <v xml:space="preserve"> </v>
      </c>
      <c r="E21" s="8">
        <f>'[23]Tinker Back Master'!C199</f>
        <v>0</v>
      </c>
      <c r="F21" s="8">
        <f>'[23]Tinker Back Master'!D199</f>
        <v>0</v>
      </c>
      <c r="G21" s="8">
        <f>'[23]Tinker Back Master'!E199</f>
        <v>0</v>
      </c>
      <c r="H21" s="8">
        <f>'[23]Tinker Back Master'!F199</f>
        <v>0</v>
      </c>
      <c r="I21" s="8">
        <f>'[23]Tinker Back Master'!G199</f>
        <v>0</v>
      </c>
      <c r="J21" s="8">
        <f>'[23]Tinker Back Master'!H199</f>
        <v>0</v>
      </c>
      <c r="K21" s="8">
        <f>'[23]Tinker Back Master'!I199</f>
        <v>0</v>
      </c>
      <c r="L21" s="8">
        <f>'[23]Tinker Back Master'!J199</f>
        <v>0</v>
      </c>
      <c r="M21" s="8">
        <f>'[23]Tinker Back Master'!K199</f>
        <v>0</v>
      </c>
      <c r="N21" s="10">
        <f>'[23]Tinker Back Master'!M199</f>
        <v>0</v>
      </c>
      <c r="O21" s="11">
        <f>'[23]Tinker Back Master'!M198</f>
        <v>0</v>
      </c>
      <c r="P21" s="12">
        <f>'[23]Tinker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'[23]Tinker Back Master'!N215</f>
        <v>0</v>
      </c>
      <c r="C23" s="8">
        <f>'[23]Tinker Back Master'!N214</f>
        <v>0</v>
      </c>
      <c r="D23" s="9" t="str">
        <f>'[23]Tinker Back Master'!N216</f>
        <v xml:space="preserve"> </v>
      </c>
      <c r="E23" s="8">
        <f>'[23]Tinker Back Master'!C218</f>
        <v>0</v>
      </c>
      <c r="F23" s="8">
        <f>'[23]Tinker Back Master'!D218</f>
        <v>0</v>
      </c>
      <c r="G23" s="8">
        <f>'[23]Tinker Back Master'!E218</f>
        <v>0</v>
      </c>
      <c r="H23" s="8">
        <f>'[23]Tinker Back Master'!F218</f>
        <v>0</v>
      </c>
      <c r="I23" s="8">
        <f>'[23]Tinker Back Master'!G218</f>
        <v>0</v>
      </c>
      <c r="J23" s="8">
        <f>'[23]Tinker Back Master'!H218</f>
        <v>0</v>
      </c>
      <c r="K23" s="8">
        <f>'[23]Tinker Back Master'!I218</f>
        <v>0</v>
      </c>
      <c r="L23" s="8">
        <f>'[23]Tinker Back Master'!J218</f>
        <v>0</v>
      </c>
      <c r="M23" s="8">
        <f>'[23]Tinker Back Master'!K218</f>
        <v>0</v>
      </c>
      <c r="N23" s="10">
        <f>'[23]Tinker Back Master'!M218</f>
        <v>0</v>
      </c>
      <c r="O23" s="11">
        <f>'[23]Tinker Back Master'!M219</f>
        <v>0</v>
      </c>
      <c r="P23" s="12">
        <f>'[23]Tinker Back Master'!O223</f>
        <v>5</v>
      </c>
      <c r="Q23" s="13">
        <f>'[23]Tinker Back Master'!I260</f>
        <v>10</v>
      </c>
    </row>
    <row r="24" spans="1:17" x14ac:dyDescent="0.25">
      <c r="A24" s="6"/>
      <c r="B24" s="7">
        <f>'[23]Tinker Back Master'!N232</f>
        <v>0</v>
      </c>
      <c r="C24" s="8">
        <f>'[23]Tinker Back Master'!N231</f>
        <v>0</v>
      </c>
      <c r="D24" s="9" t="str">
        <f>'[23]Tinker Back Master'!N233</f>
        <v xml:space="preserve"> </v>
      </c>
      <c r="E24" s="8">
        <f>'[23]Tinker Back Master'!C229</f>
        <v>0</v>
      </c>
      <c r="F24" s="8">
        <f>'[23]Tinker Back Master'!D229</f>
        <v>0</v>
      </c>
      <c r="G24" s="8">
        <f>'[23]Tinker Back Master'!E229</f>
        <v>0</v>
      </c>
      <c r="H24" s="8">
        <f>'[23]Tinker Back Master'!F229</f>
        <v>0</v>
      </c>
      <c r="I24" s="8">
        <f>'[23]Tinker Back Master'!G229</f>
        <v>0</v>
      </c>
      <c r="J24" s="8">
        <f>'[23]Tinker Back Master'!H229</f>
        <v>0</v>
      </c>
      <c r="K24" s="8">
        <f>'[23]Tinker Back Master'!I229</f>
        <v>0</v>
      </c>
      <c r="L24" s="8">
        <f>'[23]Tinker Back Master'!J229</f>
        <v>0</v>
      </c>
      <c r="M24" s="8">
        <f>'[23]Tinker Back Master'!K229</f>
        <v>0</v>
      </c>
      <c r="N24" s="10">
        <f>'[23]Tinker Back Master'!M229</f>
        <v>0</v>
      </c>
      <c r="O24" s="11">
        <f>'[23]Tinker Back Master'!M228</f>
        <v>0</v>
      </c>
      <c r="P24" s="12">
        <f>'[23]Tinker Back Master'!O224</f>
        <v>5</v>
      </c>
      <c r="Q24" s="13">
        <f>'[23]Tinker Back Master'!I263</f>
        <v>10</v>
      </c>
    </row>
    <row r="25" spans="1:17" x14ac:dyDescent="0.25">
      <c r="A25" s="6"/>
      <c r="B25" s="7">
        <f>'[23]Tinker Back Master'!N238</f>
        <v>0</v>
      </c>
      <c r="C25" s="8">
        <f>'[23]Tinker Back Master'!N214</f>
        <v>0</v>
      </c>
      <c r="D25" s="9" t="str">
        <f>'[23]Tinker Back Master'!N239</f>
        <v xml:space="preserve"> </v>
      </c>
      <c r="E25" s="8">
        <f>'[23]Tinker Back Master'!C241</f>
        <v>0</v>
      </c>
      <c r="F25" s="8">
        <f>'[23]Tinker Back Master'!D241</f>
        <v>0</v>
      </c>
      <c r="G25" s="8">
        <f>'[23]Tinker Back Master'!E241</f>
        <v>0</v>
      </c>
      <c r="H25" s="8">
        <f>'[23]Tinker Back Master'!F241</f>
        <v>0</v>
      </c>
      <c r="I25" s="8">
        <f>'[23]Tinker Back Master'!G241</f>
        <v>0</v>
      </c>
      <c r="J25" s="8">
        <f>'[23]Tinker Back Master'!H241</f>
        <v>0</v>
      </c>
      <c r="K25" s="8">
        <f>'[23]Tinker Back Master'!I241</f>
        <v>0</v>
      </c>
      <c r="L25" s="8">
        <f>'[23]Tinker Back Master'!J241</f>
        <v>0</v>
      </c>
      <c r="M25" s="8">
        <f>'[23]Tinker Back Master'!K241</f>
        <v>0</v>
      </c>
      <c r="N25" s="10">
        <f>'[23]Tinker Back Master'!M241</f>
        <v>0</v>
      </c>
      <c r="O25" s="11">
        <f>'[23]Tinker Back Master'!M242</f>
        <v>0</v>
      </c>
      <c r="P25" s="12">
        <f>'[23]Tinker Back Master'!O246</f>
        <v>5</v>
      </c>
    </row>
    <row r="26" spans="1:17" x14ac:dyDescent="0.25">
      <c r="A26" s="6"/>
      <c r="B26" s="7">
        <f>'[23]Tinker Back Master'!N255</f>
        <v>0</v>
      </c>
      <c r="C26" s="8">
        <f>'[23]Tinker Back Master'!N231</f>
        <v>0</v>
      </c>
      <c r="D26" s="9" t="str">
        <f>'[23]Tinker Back Master'!N256</f>
        <v xml:space="preserve"> </v>
      </c>
      <c r="E26" s="8">
        <f>'[23]Tinker Back Master'!C252</f>
        <v>0</v>
      </c>
      <c r="F26" s="8">
        <f>'[23]Tinker Back Master'!D252</f>
        <v>0</v>
      </c>
      <c r="G26" s="8">
        <f>'[23]Tinker Back Master'!E252</f>
        <v>0</v>
      </c>
      <c r="H26" s="8">
        <f>'[23]Tinker Back Master'!F252</f>
        <v>0</v>
      </c>
      <c r="I26" s="8">
        <f>'[23]Tinker Back Master'!G252</f>
        <v>0</v>
      </c>
      <c r="J26" s="8">
        <f>'[23]Tinker Back Master'!H252</f>
        <v>0</v>
      </c>
      <c r="K26" s="8">
        <f>'[23]Tinker Back Master'!I252</f>
        <v>0</v>
      </c>
      <c r="L26" s="8">
        <f>'[23]Tinker Back Master'!J252</f>
        <v>0</v>
      </c>
      <c r="M26" s="8">
        <f>'[23]Tinker Back Master'!K252</f>
        <v>0</v>
      </c>
      <c r="N26" s="10">
        <f>'[23]Tinker Back Master'!M252</f>
        <v>0</v>
      </c>
      <c r="O26" s="11">
        <f>'[23]Tinker Back Master'!M251</f>
        <v>0</v>
      </c>
      <c r="P26" s="12">
        <f>'[23]Tinker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'[23]Tinker Back Master'!N268</f>
        <v>0</v>
      </c>
      <c r="C28" s="8">
        <f>'[23]Tinker Back Master'!N267</f>
        <v>0</v>
      </c>
      <c r="D28" s="9" t="str">
        <f>'[23]Tinker Back Master'!N269</f>
        <v xml:space="preserve"> </v>
      </c>
      <c r="E28" s="8">
        <f>'[23]Tinker Back Master'!C271</f>
        <v>0</v>
      </c>
      <c r="F28" s="8">
        <f>'[23]Tinker Back Master'!D271</f>
        <v>0</v>
      </c>
      <c r="G28" s="8">
        <f>'[23]Tinker Back Master'!E271</f>
        <v>0</v>
      </c>
      <c r="H28" s="8">
        <f>'[23]Tinker Back Master'!F271</f>
        <v>0</v>
      </c>
      <c r="I28" s="8">
        <f>'[23]Tinker Back Master'!G271</f>
        <v>0</v>
      </c>
      <c r="J28" s="8">
        <f>'[23]Tinker Back Master'!H271</f>
        <v>0</v>
      </c>
      <c r="K28" s="8">
        <f>'[23]Tinker Back Master'!I271</f>
        <v>0</v>
      </c>
      <c r="L28" s="8">
        <f>'[23]Tinker Back Master'!J271</f>
        <v>0</v>
      </c>
      <c r="M28" s="8">
        <f>'[23]Tinker Back Master'!K271</f>
        <v>0</v>
      </c>
      <c r="N28" s="10">
        <f>'[23]Tinker Back Master'!M271</f>
        <v>0</v>
      </c>
      <c r="O28" s="11">
        <f>'[23]Tinker Back Master'!M272</f>
        <v>0</v>
      </c>
      <c r="P28" s="12">
        <f>'[23]Tinker Back Master'!O276</f>
        <v>5</v>
      </c>
      <c r="Q28" s="13">
        <f>'[23]Tinker Back Master'!I313</f>
        <v>10</v>
      </c>
    </row>
    <row r="29" spans="1:17" x14ac:dyDescent="0.25">
      <c r="A29" s="6"/>
      <c r="B29" s="7">
        <f>'[23]Tinker Back Master'!N285</f>
        <v>0</v>
      </c>
      <c r="C29" s="8" t="str">
        <f>'[23]Tinker Back Master'!N284</f>
        <v xml:space="preserve"> </v>
      </c>
      <c r="D29" s="9" t="str">
        <f>'[23]Tinker Back Master'!N286</f>
        <v xml:space="preserve"> </v>
      </c>
      <c r="E29" s="8">
        <f>'[23]Tinker Back Master'!C282</f>
        <v>0</v>
      </c>
      <c r="F29" s="8">
        <f>'[23]Tinker Back Master'!D282</f>
        <v>0</v>
      </c>
      <c r="G29" s="8">
        <f>'[23]Tinker Back Master'!E282</f>
        <v>0</v>
      </c>
      <c r="H29" s="8">
        <f>'[23]Tinker Back Master'!F282</f>
        <v>0</v>
      </c>
      <c r="I29" s="8">
        <f>'[23]Tinker Back Master'!G282</f>
        <v>0</v>
      </c>
      <c r="J29" s="8">
        <f>'[23]Tinker Back Master'!H282</f>
        <v>0</v>
      </c>
      <c r="K29" s="8">
        <f>'[23]Tinker Back Master'!I282</f>
        <v>0</v>
      </c>
      <c r="L29" s="8">
        <f>'[23]Tinker Back Master'!J282</f>
        <v>0</v>
      </c>
      <c r="M29" s="8">
        <f>'[23]Tinker Back Master'!K282</f>
        <v>0</v>
      </c>
      <c r="N29" s="10">
        <f>'[23]Tinker Back Master'!M282</f>
        <v>0</v>
      </c>
      <c r="O29" s="11">
        <f>'[23]Tinker Back Master'!M281</f>
        <v>0</v>
      </c>
      <c r="P29" s="12">
        <f>'[23]Tinker Back Master'!O277</f>
        <v>5</v>
      </c>
      <c r="Q29" s="13">
        <f>'[23]Tinker Back Master'!I316</f>
        <v>10</v>
      </c>
    </row>
    <row r="30" spans="1:17" x14ac:dyDescent="0.25">
      <c r="A30" s="6"/>
      <c r="B30" s="7">
        <f>'[23]Tinker Back Master'!N291</f>
        <v>0</v>
      </c>
      <c r="C30" s="8">
        <f>'[23]Tinker Back Master'!N267</f>
        <v>0</v>
      </c>
      <c r="D30" s="9" t="str">
        <f>'[23]Tinker Back Master'!N292</f>
        <v xml:space="preserve"> </v>
      </c>
      <c r="E30" s="8">
        <f>'[23]Tinker Back Master'!C294</f>
        <v>0</v>
      </c>
      <c r="F30" s="8">
        <f>'[23]Tinker Back Master'!D294</f>
        <v>0</v>
      </c>
      <c r="G30" s="8">
        <f>'[23]Tinker Back Master'!E294</f>
        <v>0</v>
      </c>
      <c r="H30" s="8">
        <f>'[23]Tinker Back Master'!F294</f>
        <v>0</v>
      </c>
      <c r="I30" s="8">
        <f>'[23]Tinker Back Master'!G294</f>
        <v>0</v>
      </c>
      <c r="J30" s="8">
        <f>'[23]Tinker Back Master'!H294</f>
        <v>0</v>
      </c>
      <c r="K30" s="8">
        <f>'[23]Tinker Back Master'!I294</f>
        <v>0</v>
      </c>
      <c r="L30" s="8">
        <f>'[23]Tinker Back Master'!J294</f>
        <v>0</v>
      </c>
      <c r="M30" s="8">
        <f>'[23]Tinker Back Master'!K294</f>
        <v>0</v>
      </c>
      <c r="N30" s="10">
        <f>'[23]Tinker Back Master'!M294</f>
        <v>0</v>
      </c>
      <c r="O30" s="11">
        <f>'[23]Tinker Back Master'!M295</f>
        <v>0</v>
      </c>
      <c r="P30" s="12">
        <f>'[23]Tinker Back Master'!O299</f>
        <v>5</v>
      </c>
    </row>
    <row r="31" spans="1:17" x14ac:dyDescent="0.25">
      <c r="A31" s="6"/>
      <c r="B31" s="7">
        <f>'[23]Tinker Back Master'!N308</f>
        <v>0</v>
      </c>
      <c r="C31" s="8" t="str">
        <f>'[23]Tinker Back Master'!N284</f>
        <v xml:space="preserve"> </v>
      </c>
      <c r="D31" s="9" t="str">
        <f>'[23]Tinker Back Master'!N309</f>
        <v xml:space="preserve"> </v>
      </c>
      <c r="E31" s="8">
        <f>'[23]Tinker Back Master'!C305</f>
        <v>0</v>
      </c>
      <c r="F31" s="8">
        <f>'[23]Tinker Back Master'!D305</f>
        <v>0</v>
      </c>
      <c r="G31" s="8">
        <f>'[23]Tinker Back Master'!E305</f>
        <v>0</v>
      </c>
      <c r="H31" s="8">
        <f>'[23]Tinker Back Master'!F305</f>
        <v>0</v>
      </c>
      <c r="I31" s="8">
        <f>'[23]Tinker Back Master'!G305</f>
        <v>0</v>
      </c>
      <c r="J31" s="8">
        <f>'[23]Tinker Back Master'!H305</f>
        <v>0</v>
      </c>
      <c r="K31" s="8">
        <f>'[23]Tinker Back Master'!I305</f>
        <v>0</v>
      </c>
      <c r="L31" s="8">
        <f>'[23]Tinker Back Master'!J305</f>
        <v>0</v>
      </c>
      <c r="M31" s="8">
        <f>'[23]Tinker Back Master'!K305</f>
        <v>0</v>
      </c>
      <c r="N31" s="10">
        <f>'[23]Tinker Back Master'!M305</f>
        <v>0</v>
      </c>
      <c r="O31" s="11">
        <f>'[23]Tinker Back Master'!M304</f>
        <v>0</v>
      </c>
      <c r="P31" s="12">
        <f>'[23]Tinker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'[23]Tinker Back Master'!N321</f>
        <v>0</v>
      </c>
      <c r="C33" s="8">
        <f>'[23]Tinker Back Master'!N320</f>
        <v>0</v>
      </c>
      <c r="D33" s="9" t="str">
        <f>'[23]Tinker Back Master'!N322</f>
        <v xml:space="preserve"> </v>
      </c>
      <c r="E33" s="8">
        <f>'[23]Tinker Back Master'!C324</f>
        <v>0</v>
      </c>
      <c r="F33" s="8">
        <f>'[23]Tinker Back Master'!D324</f>
        <v>0</v>
      </c>
      <c r="G33" s="8">
        <f>'[23]Tinker Back Master'!E324</f>
        <v>0</v>
      </c>
      <c r="H33" s="8">
        <f>'[23]Tinker Back Master'!F324</f>
        <v>0</v>
      </c>
      <c r="I33" s="8">
        <f>'[23]Tinker Back Master'!G324</f>
        <v>0</v>
      </c>
      <c r="J33" s="8">
        <f>'[23]Tinker Back Master'!H324</f>
        <v>0</v>
      </c>
      <c r="K33" s="8">
        <f>'[23]Tinker Back Master'!I324</f>
        <v>0</v>
      </c>
      <c r="L33" s="8">
        <f>'[23]Tinker Back Master'!J324</f>
        <v>0</v>
      </c>
      <c r="M33" s="8">
        <f>'[23]Tinker Back Master'!K324</f>
        <v>0</v>
      </c>
      <c r="N33" s="10">
        <f>'[23]Tinker Back Master'!M324</f>
        <v>0</v>
      </c>
      <c r="O33" s="11">
        <f>'[23]Tinker Back Master'!M325</f>
        <v>0</v>
      </c>
      <c r="P33" s="12">
        <f>'[23]Tinker Back Master'!O329</f>
        <v>5</v>
      </c>
      <c r="Q33" s="13">
        <f>'[23]Tinker Back Master'!I366</f>
        <v>10</v>
      </c>
    </row>
    <row r="34" spans="1:17" x14ac:dyDescent="0.25">
      <c r="A34" s="6"/>
      <c r="B34" s="7">
        <f>'[23]Tinker Back Master'!N338</f>
        <v>0</v>
      </c>
      <c r="C34" s="8">
        <f>'[23]Tinker Back Master'!N337</f>
        <v>0</v>
      </c>
      <c r="D34" s="9" t="str">
        <f>'[23]Tinker Back Master'!N339</f>
        <v xml:space="preserve"> </v>
      </c>
      <c r="E34" s="8">
        <f>'[23]Tinker Back Master'!C335</f>
        <v>0</v>
      </c>
      <c r="F34" s="8">
        <f>'[23]Tinker Back Master'!D335</f>
        <v>0</v>
      </c>
      <c r="G34" s="8">
        <f>'[23]Tinker Back Master'!E335</f>
        <v>0</v>
      </c>
      <c r="H34" s="8">
        <f>'[23]Tinker Back Master'!F335</f>
        <v>0</v>
      </c>
      <c r="I34" s="8">
        <f>'[23]Tinker Back Master'!G335</f>
        <v>0</v>
      </c>
      <c r="J34" s="8">
        <f>'[23]Tinker Back Master'!H335</f>
        <v>0</v>
      </c>
      <c r="K34" s="8">
        <f>'[23]Tinker Back Master'!I335</f>
        <v>0</v>
      </c>
      <c r="L34" s="8">
        <f>'[23]Tinker Back Master'!J335</f>
        <v>0</v>
      </c>
      <c r="M34" s="8">
        <f>'[23]Tinker Back Master'!K335</f>
        <v>0</v>
      </c>
      <c r="N34" s="10">
        <f>'[23]Tinker Back Master'!M335</f>
        <v>0</v>
      </c>
      <c r="O34" s="11">
        <f>'[23]Tinker Back Master'!M334</f>
        <v>0</v>
      </c>
      <c r="P34" s="12">
        <f>'[23]Tinker Back Master'!O330</f>
        <v>5</v>
      </c>
      <c r="Q34" s="13">
        <f>'[23]Tinker Back Master'!I369</f>
        <v>10</v>
      </c>
    </row>
    <row r="35" spans="1:17" x14ac:dyDescent="0.25">
      <c r="A35" s="6"/>
      <c r="B35" s="7">
        <f>'[23]Tinker Back Master'!N344</f>
        <v>0</v>
      </c>
      <c r="C35" s="8">
        <f>'[23]Tinker Back Master'!N320</f>
        <v>0</v>
      </c>
      <c r="D35" s="9" t="str">
        <f>'[23]Tinker Back Master'!N345</f>
        <v xml:space="preserve"> </v>
      </c>
      <c r="E35" s="8">
        <f>'[23]Tinker Back Master'!C347</f>
        <v>0</v>
      </c>
      <c r="F35" s="8">
        <f>'[23]Tinker Back Master'!D347</f>
        <v>0</v>
      </c>
      <c r="G35" s="8">
        <f>'[23]Tinker Back Master'!E347</f>
        <v>0</v>
      </c>
      <c r="H35" s="8">
        <f>'[23]Tinker Back Master'!F347</f>
        <v>0</v>
      </c>
      <c r="I35" s="8">
        <f>'[23]Tinker Back Master'!G347</f>
        <v>0</v>
      </c>
      <c r="J35" s="8">
        <f>'[23]Tinker Back Master'!H347</f>
        <v>0</v>
      </c>
      <c r="K35" s="8">
        <f>'[23]Tinker Back Master'!I347</f>
        <v>0</v>
      </c>
      <c r="L35" s="8">
        <f>'[23]Tinker Back Master'!J347</f>
        <v>0</v>
      </c>
      <c r="M35" s="8">
        <f>'[23]Tinker Back Master'!K347</f>
        <v>0</v>
      </c>
      <c r="N35" s="10">
        <f>'[23]Tinker Back Master'!M347</f>
        <v>0</v>
      </c>
      <c r="O35" s="11">
        <f>'[23]Tinker Back Master'!M348</f>
        <v>0</v>
      </c>
      <c r="P35" s="12">
        <f>'[23]Tinker Back Master'!O352</f>
        <v>5</v>
      </c>
    </row>
    <row r="36" spans="1:17" x14ac:dyDescent="0.25">
      <c r="A36" s="6"/>
      <c r="B36" s="7">
        <f>'[23]Tinker Back Master'!N361</f>
        <v>0</v>
      </c>
      <c r="C36" s="8">
        <f>'[23]Tinker Back Master'!N337</f>
        <v>0</v>
      </c>
      <c r="D36" s="9" t="str">
        <f>'[23]Tinker Back Master'!N362</f>
        <v xml:space="preserve"> </v>
      </c>
      <c r="E36" s="8">
        <f>'[23]Tinker Back Master'!C358</f>
        <v>0</v>
      </c>
      <c r="F36" s="8">
        <f>'[23]Tinker Back Master'!D358</f>
        <v>0</v>
      </c>
      <c r="G36" s="8">
        <f>'[23]Tinker Back Master'!E358</f>
        <v>0</v>
      </c>
      <c r="H36" s="8">
        <f>'[23]Tinker Back Master'!F358</f>
        <v>0</v>
      </c>
      <c r="I36" s="8">
        <f>'[23]Tinker Back Master'!G358</f>
        <v>0</v>
      </c>
      <c r="J36" s="8">
        <f>'[23]Tinker Back Master'!H358</f>
        <v>0</v>
      </c>
      <c r="K36" s="8">
        <f>'[23]Tinker Back Master'!I358</f>
        <v>0</v>
      </c>
      <c r="L36" s="8">
        <f>'[23]Tinker Back Master'!J358</f>
        <v>0</v>
      </c>
      <c r="M36" s="8">
        <f>'[23]Tinker Back Master'!K358</f>
        <v>0</v>
      </c>
      <c r="N36" s="10">
        <f>'[23]Tinker Back Master'!M358</f>
        <v>0</v>
      </c>
      <c r="O36" s="11">
        <f>'[23]Tinker Back Master'!M357</f>
        <v>0</v>
      </c>
      <c r="P36" s="12">
        <f>'[23]Tinker Back Master'!O353</f>
        <v>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4C358-289A-45C3-AAE9-9428280EA010}">
  <dimension ref="A1:Q36"/>
  <sheetViews>
    <sheetView workbookViewId="0">
      <selection activeCell="R7" sqref="R7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'[20]Tinker Back Master'!C1</f>
        <v>45903</v>
      </c>
    </row>
    <row r="3" spans="1:17" x14ac:dyDescent="0.25">
      <c r="A3" s="6" t="s">
        <v>10</v>
      </c>
      <c r="B3" s="7" t="str">
        <f>'[20]Tinker Back Master'!N3</f>
        <v>Smith, Buddie</v>
      </c>
      <c r="C3" s="8">
        <f>'[20]Tinker Back Master'!N2</f>
        <v>1</v>
      </c>
      <c r="D3" s="9">
        <f>'[20]Tinker Back Master'!N4</f>
        <v>9</v>
      </c>
      <c r="E3" s="8">
        <f>'[20]Tinker Back Master'!C6</f>
        <v>6</v>
      </c>
      <c r="F3" s="8">
        <f>'[20]Tinker Back Master'!D6</f>
        <v>3</v>
      </c>
      <c r="G3" s="8">
        <f>'[20]Tinker Back Master'!E6</f>
        <v>5</v>
      </c>
      <c r="H3" s="8">
        <f>'[20]Tinker Back Master'!F6</f>
        <v>4</v>
      </c>
      <c r="I3" s="8">
        <f>'[20]Tinker Back Master'!G6</f>
        <v>6</v>
      </c>
      <c r="J3" s="8">
        <f>'[20]Tinker Back Master'!H6</f>
        <v>5</v>
      </c>
      <c r="K3" s="8">
        <f>'[20]Tinker Back Master'!I6</f>
        <v>5</v>
      </c>
      <c r="L3" s="8">
        <f>'[20]Tinker Back Master'!J6</f>
        <v>5</v>
      </c>
      <c r="M3" s="8">
        <f>'[20]Tinker Back Master'!K6</f>
        <v>6</v>
      </c>
      <c r="N3" s="10">
        <f>'[20]Tinker Back Master'!M6</f>
        <v>45</v>
      </c>
      <c r="O3" s="11">
        <f>'[20]Tinker Back Master'!M7</f>
        <v>45</v>
      </c>
      <c r="P3" s="12">
        <f>'[20]Tinker Back Master'!O11</f>
        <v>6.5</v>
      </c>
      <c r="Q3" s="13">
        <f>'[20]Tinker Back Master'!I48</f>
        <v>15.5</v>
      </c>
    </row>
    <row r="4" spans="1:17" x14ac:dyDescent="0.25">
      <c r="A4" s="6"/>
      <c r="B4" s="7" t="str">
        <f>'[20]Tinker Back Master'!N20</f>
        <v>Sandman, Gary</v>
      </c>
      <c r="C4" s="8">
        <f>'[20]Tinker Back Master'!N19</f>
        <v>4</v>
      </c>
      <c r="D4" s="9">
        <f>'[20]Tinker Back Master'!N21</f>
        <v>8</v>
      </c>
      <c r="E4" s="8">
        <f>'[20]Tinker Back Master'!C17</f>
        <v>6</v>
      </c>
      <c r="F4" s="8">
        <f>'[20]Tinker Back Master'!D17</f>
        <v>5</v>
      </c>
      <c r="G4" s="8">
        <f>'[20]Tinker Back Master'!E17</f>
        <v>6</v>
      </c>
      <c r="H4" s="8">
        <f>'[20]Tinker Back Master'!F17</f>
        <v>6</v>
      </c>
      <c r="I4" s="8">
        <f>'[20]Tinker Back Master'!G17</f>
        <v>5</v>
      </c>
      <c r="J4" s="8">
        <f>'[20]Tinker Back Master'!H17</f>
        <v>5</v>
      </c>
      <c r="K4" s="8">
        <f>'[20]Tinker Back Master'!I17</f>
        <v>5</v>
      </c>
      <c r="L4" s="8">
        <f>'[20]Tinker Back Master'!J17</f>
        <v>5</v>
      </c>
      <c r="M4" s="8">
        <f>'[20]Tinker Back Master'!K17</f>
        <v>6</v>
      </c>
      <c r="N4" s="10">
        <f>'[20]Tinker Back Master'!M17</f>
        <v>49</v>
      </c>
      <c r="O4" s="11">
        <f>'[20]Tinker Back Master'!M16</f>
        <v>49</v>
      </c>
      <c r="P4" s="12">
        <f>'[20]Tinker Back Master'!O12</f>
        <v>3.5</v>
      </c>
      <c r="Q4" s="13">
        <f>'[20]Tinker Back Master'!I51</f>
        <v>4.5</v>
      </c>
    </row>
    <row r="5" spans="1:17" x14ac:dyDescent="0.25">
      <c r="A5" s="6"/>
      <c r="B5" s="7" t="str">
        <f>'[20]Tinker Back Master'!N26</f>
        <v>Shock, Mike</v>
      </c>
      <c r="C5" s="8">
        <f>'[20]Tinker Back Master'!N2</f>
        <v>1</v>
      </c>
      <c r="D5" s="9">
        <f>'[20]Tinker Back Master'!N27</f>
        <v>13</v>
      </c>
      <c r="E5" s="8">
        <f>'[20]Tinker Back Master'!C29</f>
        <v>4</v>
      </c>
      <c r="F5" s="8">
        <f>'[20]Tinker Back Master'!D29</f>
        <v>4</v>
      </c>
      <c r="G5" s="8">
        <f>'[20]Tinker Back Master'!E29</f>
        <v>7</v>
      </c>
      <c r="H5" s="8">
        <f>'[20]Tinker Back Master'!F29</f>
        <v>4</v>
      </c>
      <c r="I5" s="8">
        <f>'[20]Tinker Back Master'!G29</f>
        <v>4</v>
      </c>
      <c r="J5" s="8">
        <f>'[20]Tinker Back Master'!H29</f>
        <v>5</v>
      </c>
      <c r="K5" s="8">
        <f>'[20]Tinker Back Master'!I29</f>
        <v>5</v>
      </c>
      <c r="L5" s="8">
        <f>'[20]Tinker Back Master'!J29</f>
        <v>4</v>
      </c>
      <c r="M5" s="8">
        <f>'[20]Tinker Back Master'!K29</f>
        <v>6</v>
      </c>
      <c r="N5" s="10">
        <f>'[20]Tinker Back Master'!M29</f>
        <v>43</v>
      </c>
      <c r="O5" s="11">
        <f>'[20]Tinker Back Master'!M30</f>
        <v>43</v>
      </c>
      <c r="P5" s="12">
        <f>'[20]Tinker Back Master'!O34</f>
        <v>9</v>
      </c>
    </row>
    <row r="6" spans="1:17" x14ac:dyDescent="0.25">
      <c r="A6" s="6"/>
      <c r="B6" s="7" t="str">
        <f>'[20]Tinker Back Master'!N43</f>
        <v>Phillips, Rick</v>
      </c>
      <c r="C6" s="8">
        <f>'[20]Tinker Back Master'!N19</f>
        <v>4</v>
      </c>
      <c r="D6" s="9">
        <f>'[20]Tinker Back Master'!N44</f>
        <v>11</v>
      </c>
      <c r="E6" s="8">
        <f>'[20]Tinker Back Master'!C40</f>
        <v>5</v>
      </c>
      <c r="F6" s="8">
        <f>'[20]Tinker Back Master'!D40</f>
        <v>5</v>
      </c>
      <c r="G6" s="8">
        <f>'[20]Tinker Back Master'!E40</f>
        <v>6</v>
      </c>
      <c r="H6" s="8">
        <f>'[20]Tinker Back Master'!F40</f>
        <v>4</v>
      </c>
      <c r="I6" s="8">
        <f>'[20]Tinker Back Master'!G40</f>
        <v>7</v>
      </c>
      <c r="J6" s="8">
        <f>'[20]Tinker Back Master'!H40</f>
        <v>10</v>
      </c>
      <c r="K6" s="8">
        <f>'[20]Tinker Back Master'!I40</f>
        <v>6</v>
      </c>
      <c r="L6" s="8">
        <f>'[20]Tinker Back Master'!J40</f>
        <v>5</v>
      </c>
      <c r="M6" s="8">
        <f>'[20]Tinker Back Master'!K40</f>
        <v>8</v>
      </c>
      <c r="N6" s="10">
        <f>'[20]Tinker Back Master'!M40</f>
        <v>56</v>
      </c>
      <c r="O6" s="11">
        <f>'[20]Tinker Back Master'!M39</f>
        <v>54</v>
      </c>
      <c r="P6" s="12">
        <f>'[20]Tinker Back Master'!O35</f>
        <v>1</v>
      </c>
    </row>
    <row r="7" spans="1:17" x14ac:dyDescent="0.25">
      <c r="A7" s="14"/>
    </row>
    <row r="8" spans="1:17" x14ac:dyDescent="0.25">
      <c r="A8" s="6" t="s">
        <v>11</v>
      </c>
      <c r="B8" s="7">
        <f>'[20]Tinker Back Master'!N56</f>
        <v>0</v>
      </c>
      <c r="C8" s="8">
        <f>'[20]Tinker Back Master'!N55</f>
        <v>0</v>
      </c>
      <c r="D8" s="9" t="str">
        <f>'[20]Tinker Back Master'!N57</f>
        <v xml:space="preserve"> </v>
      </c>
      <c r="E8" s="8">
        <f>'[20]Tinker Back Master'!C59</f>
        <v>0</v>
      </c>
      <c r="F8" s="8">
        <f>'[20]Tinker Back Master'!D59</f>
        <v>0</v>
      </c>
      <c r="G8" s="8">
        <f>'[20]Tinker Back Master'!E59</f>
        <v>0</v>
      </c>
      <c r="H8" s="8">
        <f>'[20]Tinker Back Master'!F59</f>
        <v>0</v>
      </c>
      <c r="I8" s="8">
        <f>'[20]Tinker Back Master'!G59</f>
        <v>0</v>
      </c>
      <c r="J8" s="8">
        <f>'[20]Tinker Back Master'!H59</f>
        <v>0</v>
      </c>
      <c r="K8" s="8">
        <f>'[20]Tinker Back Master'!I59</f>
        <v>0</v>
      </c>
      <c r="L8" s="8">
        <f>'[20]Tinker Back Master'!J59</f>
        <v>0</v>
      </c>
      <c r="M8" s="8">
        <f>'[20]Tinker Back Master'!K59</f>
        <v>0</v>
      </c>
      <c r="N8" s="10">
        <f>'[20]Tinker Back Master'!M59</f>
        <v>0</v>
      </c>
      <c r="O8" s="11">
        <f>'[20]Tinker Back Master'!M60</f>
        <v>0</v>
      </c>
      <c r="P8" s="12">
        <f>'[20]Tinker Back Master'!O64</f>
        <v>5</v>
      </c>
      <c r="Q8" s="13">
        <f>'[20]Tinker Back Master'!I101</f>
        <v>10</v>
      </c>
    </row>
    <row r="9" spans="1:17" x14ac:dyDescent="0.25">
      <c r="A9" s="6"/>
      <c r="B9" s="7">
        <f>'[20]Tinker Back Master'!N73</f>
        <v>0</v>
      </c>
      <c r="C9" s="8">
        <f>'[20]Tinker Back Master'!N72</f>
        <v>0</v>
      </c>
      <c r="D9" s="9" t="str">
        <f>'[20]Tinker Back Master'!N74</f>
        <v xml:space="preserve"> </v>
      </c>
      <c r="E9" s="8">
        <f>'[20]Tinker Back Master'!C70</f>
        <v>0</v>
      </c>
      <c r="F9" s="8">
        <f>'[20]Tinker Back Master'!D70</f>
        <v>0</v>
      </c>
      <c r="G9" s="8">
        <f>'[20]Tinker Back Master'!E70</f>
        <v>0</v>
      </c>
      <c r="H9" s="8">
        <f>'[20]Tinker Back Master'!F70</f>
        <v>0</v>
      </c>
      <c r="I9" s="8">
        <f>'[20]Tinker Back Master'!G70</f>
        <v>0</v>
      </c>
      <c r="J9" s="8">
        <f>'[20]Tinker Back Master'!H70</f>
        <v>0</v>
      </c>
      <c r="K9" s="8">
        <f>'[20]Tinker Back Master'!I70</f>
        <v>0</v>
      </c>
      <c r="L9" s="8">
        <f>'[20]Tinker Back Master'!J70</f>
        <v>0</v>
      </c>
      <c r="M9" s="8">
        <f>'[20]Tinker Back Master'!K70</f>
        <v>0</v>
      </c>
      <c r="N9" s="10">
        <f>'[20]Tinker Back Master'!M70</f>
        <v>0</v>
      </c>
      <c r="O9" s="11">
        <f>'[20]Tinker Back Master'!M69</f>
        <v>0</v>
      </c>
      <c r="P9" s="12">
        <f>'[20]Tinker Back Master'!O65</f>
        <v>5</v>
      </c>
      <c r="Q9" s="13">
        <f>'[20]Tinker Back Master'!I104</f>
        <v>10</v>
      </c>
    </row>
    <row r="10" spans="1:17" x14ac:dyDescent="0.25">
      <c r="A10" s="6"/>
      <c r="B10" s="7">
        <f>'[20]Tinker Back Master'!N79</f>
        <v>0</v>
      </c>
      <c r="C10" s="8">
        <f>'[20]Tinker Back Master'!N55</f>
        <v>0</v>
      </c>
      <c r="D10" s="9" t="str">
        <f>'[20]Tinker Back Master'!N80</f>
        <v xml:space="preserve"> </v>
      </c>
      <c r="E10" s="8">
        <f>'[20]Tinker Back Master'!C82</f>
        <v>0</v>
      </c>
      <c r="F10" s="8">
        <f>'[20]Tinker Back Master'!D82</f>
        <v>0</v>
      </c>
      <c r="G10" s="8">
        <f>'[20]Tinker Back Master'!E82</f>
        <v>0</v>
      </c>
      <c r="H10" s="8">
        <f>'[20]Tinker Back Master'!F82</f>
        <v>0</v>
      </c>
      <c r="I10" s="8">
        <f>'[20]Tinker Back Master'!G82</f>
        <v>0</v>
      </c>
      <c r="J10" s="8">
        <f>'[20]Tinker Back Master'!H82</f>
        <v>0</v>
      </c>
      <c r="K10" s="8">
        <f>'[20]Tinker Back Master'!I82</f>
        <v>0</v>
      </c>
      <c r="L10" s="8">
        <f>'[20]Tinker Back Master'!J82</f>
        <v>0</v>
      </c>
      <c r="M10" s="8">
        <f>'[20]Tinker Back Master'!K82</f>
        <v>0</v>
      </c>
      <c r="N10" s="10">
        <f>'[20]Tinker Back Master'!M82</f>
        <v>0</v>
      </c>
      <c r="O10" s="11">
        <f>'[20]Tinker Back Master'!M83</f>
        <v>0</v>
      </c>
      <c r="P10" s="12">
        <f>'[20]Tinker Back Master'!O87</f>
        <v>5</v>
      </c>
    </row>
    <row r="11" spans="1:17" x14ac:dyDescent="0.25">
      <c r="A11" s="6"/>
      <c r="B11" s="7">
        <f>'[20]Tinker Back Master'!N96</f>
        <v>0</v>
      </c>
      <c r="C11" s="8">
        <f>'[20]Tinker Back Master'!N72</f>
        <v>0</v>
      </c>
      <c r="D11" s="9" t="str">
        <f>'[20]Tinker Back Master'!N97</f>
        <v xml:space="preserve"> </v>
      </c>
      <c r="E11" s="8">
        <f>'[20]Tinker Back Master'!C93</f>
        <v>0</v>
      </c>
      <c r="F11" s="8">
        <f>'[20]Tinker Back Master'!D93</f>
        <v>0</v>
      </c>
      <c r="G11" s="8">
        <f>'[20]Tinker Back Master'!E93</f>
        <v>0</v>
      </c>
      <c r="H11" s="8">
        <f>'[20]Tinker Back Master'!F93</f>
        <v>0</v>
      </c>
      <c r="I11" s="8">
        <f>'[20]Tinker Back Master'!G93</f>
        <v>0</v>
      </c>
      <c r="J11" s="8">
        <f>'[20]Tinker Back Master'!H93</f>
        <v>0</v>
      </c>
      <c r="K11" s="8">
        <f>'[20]Tinker Back Master'!I93</f>
        <v>0</v>
      </c>
      <c r="L11" s="8">
        <f>'[20]Tinker Back Master'!J93</f>
        <v>0</v>
      </c>
      <c r="M11" s="8">
        <f>'[20]Tinker Back Master'!K93</f>
        <v>0</v>
      </c>
      <c r="N11" s="10">
        <f>'[20]Tinker Back Master'!M93</f>
        <v>0</v>
      </c>
      <c r="O11" s="11">
        <f>'[20]Tinker Back Master'!M92</f>
        <v>0</v>
      </c>
      <c r="P11" s="12">
        <f>'[20]Tinker Back Master'!O88</f>
        <v>5</v>
      </c>
    </row>
    <row r="12" spans="1:17" x14ac:dyDescent="0.25">
      <c r="A12" s="14"/>
    </row>
    <row r="13" spans="1:17" x14ac:dyDescent="0.25">
      <c r="A13" s="6" t="s">
        <v>12</v>
      </c>
      <c r="B13" s="7">
        <f>'[20]Tinker Back Master'!N109</f>
        <v>0</v>
      </c>
      <c r="C13" s="8">
        <f>'[20]Tinker Back Master'!N108</f>
        <v>0</v>
      </c>
      <c r="D13" s="9" t="str">
        <f>'[20]Tinker Back Master'!N110</f>
        <v xml:space="preserve"> </v>
      </c>
      <c r="E13" s="8">
        <f>'[20]Tinker Back Master'!C112</f>
        <v>0</v>
      </c>
      <c r="F13" s="8">
        <f>'[20]Tinker Back Master'!D112</f>
        <v>0</v>
      </c>
      <c r="G13" s="8">
        <f>'[20]Tinker Back Master'!E112</f>
        <v>0</v>
      </c>
      <c r="H13" s="8">
        <f>'[20]Tinker Back Master'!F112</f>
        <v>0</v>
      </c>
      <c r="I13" s="8">
        <f>'[20]Tinker Back Master'!G112</f>
        <v>0</v>
      </c>
      <c r="J13" s="8">
        <f>'[20]Tinker Back Master'!H112</f>
        <v>0</v>
      </c>
      <c r="K13" s="8">
        <f>'[20]Tinker Back Master'!I112</f>
        <v>0</v>
      </c>
      <c r="L13" s="8">
        <f>'[20]Tinker Back Master'!J112</f>
        <v>0</v>
      </c>
      <c r="M13" s="8">
        <f>'[20]Tinker Back Master'!K112</f>
        <v>0</v>
      </c>
      <c r="N13" s="10">
        <f>'[20]Tinker Back Master'!M112</f>
        <v>0</v>
      </c>
      <c r="O13" s="11">
        <f>'[20]Tinker Back Master'!M113</f>
        <v>0</v>
      </c>
      <c r="P13" s="12">
        <f>'[20]Tinker Back Master'!O117</f>
        <v>5</v>
      </c>
      <c r="Q13" s="13">
        <f>'[20]Tinker Back Master'!I154</f>
        <v>10</v>
      </c>
    </row>
    <row r="14" spans="1:17" x14ac:dyDescent="0.25">
      <c r="A14" s="6"/>
      <c r="B14" s="7">
        <f>'[20]Tinker Back Master'!N126</f>
        <v>0</v>
      </c>
      <c r="C14" s="8">
        <f>'[20]Tinker Back Master'!N125</f>
        <v>0</v>
      </c>
      <c r="D14" s="9" t="str">
        <f>'[20]Tinker Back Master'!N127</f>
        <v xml:space="preserve"> </v>
      </c>
      <c r="E14" s="8">
        <f>'[20]Tinker Back Master'!C123</f>
        <v>0</v>
      </c>
      <c r="F14" s="8">
        <f>'[20]Tinker Back Master'!D123</f>
        <v>0</v>
      </c>
      <c r="G14" s="8">
        <f>'[20]Tinker Back Master'!E123</f>
        <v>0</v>
      </c>
      <c r="H14" s="8">
        <f>'[20]Tinker Back Master'!F123</f>
        <v>0</v>
      </c>
      <c r="I14" s="8">
        <f>'[20]Tinker Back Master'!G123</f>
        <v>0</v>
      </c>
      <c r="J14" s="8">
        <f>'[20]Tinker Back Master'!H123</f>
        <v>0</v>
      </c>
      <c r="K14" s="8">
        <f>'[20]Tinker Back Master'!I123</f>
        <v>0</v>
      </c>
      <c r="L14" s="8">
        <f>'[20]Tinker Back Master'!J123</f>
        <v>0</v>
      </c>
      <c r="M14" s="8">
        <f>'[20]Tinker Back Master'!K123</f>
        <v>0</v>
      </c>
      <c r="N14" s="10">
        <f>'[20]Tinker Back Master'!M123</f>
        <v>0</v>
      </c>
      <c r="O14" s="11">
        <f>'[20]Tinker Back Master'!M122</f>
        <v>0</v>
      </c>
      <c r="P14" s="12">
        <f>'[20]Tinker Back Master'!O118</f>
        <v>5</v>
      </c>
      <c r="Q14" s="13">
        <f>'[20]Tinker Back Master'!I157</f>
        <v>10</v>
      </c>
    </row>
    <row r="15" spans="1:17" x14ac:dyDescent="0.25">
      <c r="A15" s="6"/>
      <c r="B15" s="7">
        <f>'[20]Tinker Back Master'!N132</f>
        <v>0</v>
      </c>
      <c r="C15" s="8">
        <f>'[20]Tinker Back Master'!N108</f>
        <v>0</v>
      </c>
      <c r="D15" s="9" t="str">
        <f>'[20]Tinker Back Master'!N133</f>
        <v xml:space="preserve"> </v>
      </c>
      <c r="E15" s="8">
        <f>'[20]Tinker Back Master'!C135</f>
        <v>0</v>
      </c>
      <c r="F15" s="8">
        <f>'[20]Tinker Back Master'!D135</f>
        <v>0</v>
      </c>
      <c r="G15" s="8">
        <f>'[20]Tinker Back Master'!E135</f>
        <v>0</v>
      </c>
      <c r="H15" s="8">
        <f>'[20]Tinker Back Master'!F135</f>
        <v>0</v>
      </c>
      <c r="I15" s="8">
        <f>'[20]Tinker Back Master'!G135</f>
        <v>0</v>
      </c>
      <c r="J15" s="8">
        <f>'[20]Tinker Back Master'!H135</f>
        <v>0</v>
      </c>
      <c r="K15" s="8">
        <f>'[20]Tinker Back Master'!I135</f>
        <v>0</v>
      </c>
      <c r="L15" s="8">
        <f>'[20]Tinker Back Master'!J135</f>
        <v>0</v>
      </c>
      <c r="M15" s="8">
        <f>'[20]Tinker Back Master'!K135</f>
        <v>0</v>
      </c>
      <c r="N15" s="10">
        <f>'[20]Tinker Back Master'!M135</f>
        <v>0</v>
      </c>
      <c r="O15" s="11">
        <f>'[20]Tinker Back Master'!M136</f>
        <v>0</v>
      </c>
      <c r="P15" s="12">
        <f>'[20]Tinker Back Master'!O140</f>
        <v>5</v>
      </c>
    </row>
    <row r="16" spans="1:17" x14ac:dyDescent="0.25">
      <c r="A16" s="6"/>
      <c r="B16" s="7">
        <f>'[20]Tinker Back Master'!N149</f>
        <v>0</v>
      </c>
      <c r="C16" s="8">
        <f>'[20]Tinker Back Master'!N125</f>
        <v>0</v>
      </c>
      <c r="D16" s="9" t="str">
        <f>'[20]Tinker Back Master'!N150</f>
        <v xml:space="preserve"> </v>
      </c>
      <c r="E16" s="8">
        <f>'[20]Tinker Back Master'!C146</f>
        <v>0</v>
      </c>
      <c r="F16" s="8">
        <f>'[20]Tinker Back Master'!D146</f>
        <v>0</v>
      </c>
      <c r="G16" s="8">
        <f>'[20]Tinker Back Master'!E146</f>
        <v>0</v>
      </c>
      <c r="H16" s="8">
        <f>'[20]Tinker Back Master'!F146</f>
        <v>0</v>
      </c>
      <c r="I16" s="8">
        <f>'[20]Tinker Back Master'!G146</f>
        <v>0</v>
      </c>
      <c r="J16" s="8">
        <f>'[20]Tinker Back Master'!H146</f>
        <v>0</v>
      </c>
      <c r="K16" s="8">
        <f>'[20]Tinker Back Master'!I146</f>
        <v>0</v>
      </c>
      <c r="L16" s="8">
        <f>'[20]Tinker Back Master'!J146</f>
        <v>0</v>
      </c>
      <c r="M16" s="8">
        <f>'[20]Tinker Back Master'!K146</f>
        <v>0</v>
      </c>
      <c r="N16" s="10">
        <f>'[20]Tinker Back Master'!M146</f>
        <v>0</v>
      </c>
      <c r="O16" s="11">
        <f>'[20]Tinker Back Master'!M145</f>
        <v>0</v>
      </c>
      <c r="P16" s="12">
        <f>'[20]Tinker Back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'[20]Tinker Back Master'!N162</f>
        <v>0</v>
      </c>
      <c r="C18" s="8">
        <f>'[20]Tinker Back Master'!N161</f>
        <v>0</v>
      </c>
      <c r="D18" s="9" t="str">
        <f>'[20]Tinker Back Master'!N163</f>
        <v xml:space="preserve"> </v>
      </c>
      <c r="E18" s="8">
        <f>'[20]Tinker Back Master'!C165</f>
        <v>0</v>
      </c>
      <c r="F18" s="8">
        <f>'[20]Tinker Back Master'!D165</f>
        <v>0</v>
      </c>
      <c r="G18" s="8">
        <f>'[20]Tinker Back Master'!E165</f>
        <v>0</v>
      </c>
      <c r="H18" s="8">
        <f>'[20]Tinker Back Master'!F165</f>
        <v>0</v>
      </c>
      <c r="I18" s="8">
        <f>'[20]Tinker Back Master'!G165</f>
        <v>0</v>
      </c>
      <c r="J18" s="8">
        <f>'[20]Tinker Back Master'!H165</f>
        <v>0</v>
      </c>
      <c r="K18" s="8">
        <f>'[20]Tinker Back Master'!I165</f>
        <v>0</v>
      </c>
      <c r="L18" s="8">
        <f>'[20]Tinker Back Master'!J165</f>
        <v>0</v>
      </c>
      <c r="M18" s="8">
        <f>'[20]Tinker Back Master'!K165</f>
        <v>0</v>
      </c>
      <c r="N18" s="10">
        <f>'[20]Tinker Back Master'!M165</f>
        <v>0</v>
      </c>
      <c r="O18" s="11">
        <f>'[20]Tinker Back Master'!M166</f>
        <v>0</v>
      </c>
      <c r="P18" s="12">
        <f>'[20]Tinker Back Master'!O170</f>
        <v>5</v>
      </c>
      <c r="Q18" s="13">
        <f>'[20]Tinker Back Master'!I207</f>
        <v>10</v>
      </c>
    </row>
    <row r="19" spans="1:17" x14ac:dyDescent="0.25">
      <c r="A19" s="6"/>
      <c r="B19" s="7">
        <f>'[20]Tinker Back Master'!N179</f>
        <v>0</v>
      </c>
      <c r="C19" s="8">
        <f>'[20]Tinker Back Master'!N178</f>
        <v>0</v>
      </c>
      <c r="D19" s="9" t="str">
        <f>'[20]Tinker Back Master'!N180</f>
        <v xml:space="preserve"> </v>
      </c>
      <c r="E19" s="8">
        <f>'[20]Tinker Back Master'!C176</f>
        <v>0</v>
      </c>
      <c r="F19" s="8">
        <f>'[20]Tinker Back Master'!D176</f>
        <v>0</v>
      </c>
      <c r="G19" s="8">
        <f>'[20]Tinker Back Master'!E176</f>
        <v>0</v>
      </c>
      <c r="H19" s="8">
        <f>'[20]Tinker Back Master'!F176</f>
        <v>0</v>
      </c>
      <c r="I19" s="8">
        <f>'[20]Tinker Back Master'!G176</f>
        <v>0</v>
      </c>
      <c r="J19" s="8">
        <f>'[20]Tinker Back Master'!H176</f>
        <v>0</v>
      </c>
      <c r="K19" s="8">
        <f>'[20]Tinker Back Master'!I176</f>
        <v>0</v>
      </c>
      <c r="L19" s="8">
        <f>'[20]Tinker Back Master'!J176</f>
        <v>0</v>
      </c>
      <c r="M19" s="8">
        <f>'[20]Tinker Back Master'!K176</f>
        <v>0</v>
      </c>
      <c r="N19" s="10">
        <f>'[20]Tinker Back Master'!M176</f>
        <v>0</v>
      </c>
      <c r="O19" s="11">
        <f>'[20]Tinker Back Master'!M175</f>
        <v>0</v>
      </c>
      <c r="P19" s="12">
        <f>'[20]Tinker Back Master'!O171</f>
        <v>5</v>
      </c>
      <c r="Q19" s="13">
        <f>'[20]Tinker Back Master'!I210</f>
        <v>10</v>
      </c>
    </row>
    <row r="20" spans="1:17" x14ac:dyDescent="0.25">
      <c r="A20" s="6"/>
      <c r="B20" s="7">
        <f>'[20]Tinker Back Master'!N185</f>
        <v>0</v>
      </c>
      <c r="C20" s="8">
        <f>'[20]Tinker Back Master'!N161</f>
        <v>0</v>
      </c>
      <c r="D20" s="9" t="str">
        <f>'[20]Tinker Back Master'!N186</f>
        <v xml:space="preserve"> </v>
      </c>
      <c r="E20" s="8">
        <f>'[20]Tinker Back Master'!C188</f>
        <v>0</v>
      </c>
      <c r="F20" s="8">
        <f>'[20]Tinker Back Master'!D188</f>
        <v>0</v>
      </c>
      <c r="G20" s="8">
        <f>'[20]Tinker Back Master'!E188</f>
        <v>0</v>
      </c>
      <c r="H20" s="8">
        <f>'[20]Tinker Back Master'!F188</f>
        <v>0</v>
      </c>
      <c r="I20" s="8">
        <f>'[20]Tinker Back Master'!G188</f>
        <v>0</v>
      </c>
      <c r="J20" s="8">
        <f>'[20]Tinker Back Master'!H188</f>
        <v>0</v>
      </c>
      <c r="K20" s="8">
        <f>'[20]Tinker Back Master'!I188</f>
        <v>0</v>
      </c>
      <c r="L20" s="8">
        <f>'[20]Tinker Back Master'!J188</f>
        <v>0</v>
      </c>
      <c r="M20" s="8">
        <f>'[20]Tinker Back Master'!K188</f>
        <v>0</v>
      </c>
      <c r="N20" s="10">
        <f>'[20]Tinker Back Master'!M188</f>
        <v>0</v>
      </c>
      <c r="O20" s="11">
        <f>'[20]Tinker Back Master'!M189</f>
        <v>0</v>
      </c>
      <c r="P20" s="12">
        <f>'[20]Tinker Back Master'!O193</f>
        <v>5</v>
      </c>
    </row>
    <row r="21" spans="1:17" x14ac:dyDescent="0.25">
      <c r="A21" s="6"/>
      <c r="B21" s="7">
        <f>'[20]Tinker Back Master'!N202</f>
        <v>0</v>
      </c>
      <c r="C21" s="8">
        <f>'[20]Tinker Back Master'!N178</f>
        <v>0</v>
      </c>
      <c r="D21" s="9" t="str">
        <f>'[20]Tinker Back Master'!N203</f>
        <v xml:space="preserve"> </v>
      </c>
      <c r="E21" s="8">
        <f>'[20]Tinker Back Master'!C199</f>
        <v>0</v>
      </c>
      <c r="F21" s="8">
        <f>'[20]Tinker Back Master'!D199</f>
        <v>0</v>
      </c>
      <c r="G21" s="8">
        <f>'[20]Tinker Back Master'!E199</f>
        <v>0</v>
      </c>
      <c r="H21" s="8">
        <f>'[20]Tinker Back Master'!F199</f>
        <v>0</v>
      </c>
      <c r="I21" s="8">
        <f>'[20]Tinker Back Master'!G199</f>
        <v>0</v>
      </c>
      <c r="J21" s="8">
        <f>'[20]Tinker Back Master'!H199</f>
        <v>0</v>
      </c>
      <c r="K21" s="8">
        <f>'[20]Tinker Back Master'!I199</f>
        <v>0</v>
      </c>
      <c r="L21" s="8">
        <f>'[20]Tinker Back Master'!J199</f>
        <v>0</v>
      </c>
      <c r="M21" s="8">
        <f>'[20]Tinker Back Master'!K199</f>
        <v>0</v>
      </c>
      <c r="N21" s="10">
        <f>'[20]Tinker Back Master'!M199</f>
        <v>0</v>
      </c>
      <c r="O21" s="11">
        <f>'[20]Tinker Back Master'!M198</f>
        <v>0</v>
      </c>
      <c r="P21" s="12">
        <f>'[20]Tinker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'[20]Tinker Back Master'!N215</f>
        <v>0</v>
      </c>
      <c r="C23" s="8">
        <f>'[20]Tinker Back Master'!N214</f>
        <v>0</v>
      </c>
      <c r="D23" s="9" t="str">
        <f>'[20]Tinker Back Master'!N216</f>
        <v xml:space="preserve"> </v>
      </c>
      <c r="E23" s="8">
        <f>'[20]Tinker Back Master'!C218</f>
        <v>0</v>
      </c>
      <c r="F23" s="8">
        <f>'[20]Tinker Back Master'!D218</f>
        <v>0</v>
      </c>
      <c r="G23" s="8">
        <f>'[20]Tinker Back Master'!E218</f>
        <v>0</v>
      </c>
      <c r="H23" s="8">
        <f>'[20]Tinker Back Master'!F218</f>
        <v>0</v>
      </c>
      <c r="I23" s="8">
        <f>'[20]Tinker Back Master'!G218</f>
        <v>0</v>
      </c>
      <c r="J23" s="8">
        <f>'[20]Tinker Back Master'!H218</f>
        <v>0</v>
      </c>
      <c r="K23" s="8">
        <f>'[20]Tinker Back Master'!I218</f>
        <v>0</v>
      </c>
      <c r="L23" s="8">
        <f>'[20]Tinker Back Master'!J218</f>
        <v>0</v>
      </c>
      <c r="M23" s="8">
        <f>'[20]Tinker Back Master'!K218</f>
        <v>0</v>
      </c>
      <c r="N23" s="10">
        <f>'[20]Tinker Back Master'!M218</f>
        <v>0</v>
      </c>
      <c r="O23" s="11">
        <f>'[20]Tinker Back Master'!M219</f>
        <v>0</v>
      </c>
      <c r="P23" s="12">
        <f>'[20]Tinker Back Master'!O223</f>
        <v>5</v>
      </c>
      <c r="Q23" s="13">
        <f>'[20]Tinker Back Master'!I260</f>
        <v>10</v>
      </c>
    </row>
    <row r="24" spans="1:17" x14ac:dyDescent="0.25">
      <c r="A24" s="6"/>
      <c r="B24" s="7">
        <f>'[20]Tinker Back Master'!N232</f>
        <v>0</v>
      </c>
      <c r="C24" s="8">
        <f>'[20]Tinker Back Master'!N231</f>
        <v>0</v>
      </c>
      <c r="D24" s="9" t="str">
        <f>'[20]Tinker Back Master'!N233</f>
        <v xml:space="preserve"> </v>
      </c>
      <c r="E24" s="8">
        <f>'[20]Tinker Back Master'!C229</f>
        <v>0</v>
      </c>
      <c r="F24" s="8">
        <f>'[20]Tinker Back Master'!D229</f>
        <v>0</v>
      </c>
      <c r="G24" s="8">
        <f>'[20]Tinker Back Master'!E229</f>
        <v>0</v>
      </c>
      <c r="H24" s="8">
        <f>'[20]Tinker Back Master'!F229</f>
        <v>0</v>
      </c>
      <c r="I24" s="8">
        <f>'[20]Tinker Back Master'!G229</f>
        <v>0</v>
      </c>
      <c r="J24" s="8">
        <f>'[20]Tinker Back Master'!H229</f>
        <v>0</v>
      </c>
      <c r="K24" s="8">
        <f>'[20]Tinker Back Master'!I229</f>
        <v>0</v>
      </c>
      <c r="L24" s="8">
        <f>'[20]Tinker Back Master'!J229</f>
        <v>0</v>
      </c>
      <c r="M24" s="8">
        <f>'[20]Tinker Back Master'!K229</f>
        <v>0</v>
      </c>
      <c r="N24" s="10">
        <f>'[20]Tinker Back Master'!M229</f>
        <v>0</v>
      </c>
      <c r="O24" s="11">
        <f>'[20]Tinker Back Master'!M228</f>
        <v>0</v>
      </c>
      <c r="P24" s="12">
        <f>'[20]Tinker Back Master'!O224</f>
        <v>5</v>
      </c>
      <c r="Q24" s="13">
        <f>'[20]Tinker Back Master'!I263</f>
        <v>10</v>
      </c>
    </row>
    <row r="25" spans="1:17" x14ac:dyDescent="0.25">
      <c r="A25" s="6"/>
      <c r="B25" s="7">
        <f>'[20]Tinker Back Master'!N238</f>
        <v>0</v>
      </c>
      <c r="C25" s="8">
        <f>'[20]Tinker Back Master'!N214</f>
        <v>0</v>
      </c>
      <c r="D25" s="9" t="str">
        <f>'[20]Tinker Back Master'!N239</f>
        <v xml:space="preserve"> </v>
      </c>
      <c r="E25" s="8">
        <f>'[20]Tinker Back Master'!C241</f>
        <v>0</v>
      </c>
      <c r="F25" s="8">
        <f>'[20]Tinker Back Master'!D241</f>
        <v>0</v>
      </c>
      <c r="G25" s="8">
        <f>'[20]Tinker Back Master'!E241</f>
        <v>0</v>
      </c>
      <c r="H25" s="8">
        <f>'[20]Tinker Back Master'!F241</f>
        <v>0</v>
      </c>
      <c r="I25" s="8">
        <f>'[20]Tinker Back Master'!G241</f>
        <v>0</v>
      </c>
      <c r="J25" s="8">
        <f>'[20]Tinker Back Master'!H241</f>
        <v>0</v>
      </c>
      <c r="K25" s="8">
        <f>'[20]Tinker Back Master'!I241</f>
        <v>0</v>
      </c>
      <c r="L25" s="8">
        <f>'[20]Tinker Back Master'!J241</f>
        <v>0</v>
      </c>
      <c r="M25" s="8">
        <f>'[20]Tinker Back Master'!K241</f>
        <v>0</v>
      </c>
      <c r="N25" s="10">
        <f>'[20]Tinker Back Master'!M241</f>
        <v>0</v>
      </c>
      <c r="O25" s="11">
        <f>'[20]Tinker Back Master'!M242</f>
        <v>0</v>
      </c>
      <c r="P25" s="12">
        <f>'[20]Tinker Back Master'!O246</f>
        <v>5</v>
      </c>
    </row>
    <row r="26" spans="1:17" x14ac:dyDescent="0.25">
      <c r="A26" s="6"/>
      <c r="B26" s="7">
        <f>'[20]Tinker Back Master'!N255</f>
        <v>0</v>
      </c>
      <c r="C26" s="8">
        <f>'[20]Tinker Back Master'!N231</f>
        <v>0</v>
      </c>
      <c r="D26" s="9" t="str">
        <f>'[20]Tinker Back Master'!N256</f>
        <v xml:space="preserve"> </v>
      </c>
      <c r="E26" s="8">
        <f>'[20]Tinker Back Master'!C252</f>
        <v>0</v>
      </c>
      <c r="F26" s="8">
        <f>'[20]Tinker Back Master'!D252</f>
        <v>0</v>
      </c>
      <c r="G26" s="8">
        <f>'[20]Tinker Back Master'!E252</f>
        <v>0</v>
      </c>
      <c r="H26" s="8">
        <f>'[20]Tinker Back Master'!F252</f>
        <v>0</v>
      </c>
      <c r="I26" s="8">
        <f>'[20]Tinker Back Master'!G252</f>
        <v>0</v>
      </c>
      <c r="J26" s="8">
        <f>'[20]Tinker Back Master'!H252</f>
        <v>0</v>
      </c>
      <c r="K26" s="8">
        <f>'[20]Tinker Back Master'!I252</f>
        <v>0</v>
      </c>
      <c r="L26" s="8">
        <f>'[20]Tinker Back Master'!J252</f>
        <v>0</v>
      </c>
      <c r="M26" s="8">
        <f>'[20]Tinker Back Master'!K252</f>
        <v>0</v>
      </c>
      <c r="N26" s="10">
        <f>'[20]Tinker Back Master'!M252</f>
        <v>0</v>
      </c>
      <c r="O26" s="11">
        <f>'[20]Tinker Back Master'!M251</f>
        <v>0</v>
      </c>
      <c r="P26" s="12">
        <f>'[20]Tinker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'[20]Tinker Back Master'!N268</f>
        <v>0</v>
      </c>
      <c r="C28" s="8">
        <f>'[20]Tinker Back Master'!N267</f>
        <v>0</v>
      </c>
      <c r="D28" s="9" t="str">
        <f>'[20]Tinker Back Master'!N269</f>
        <v xml:space="preserve"> </v>
      </c>
      <c r="E28" s="8">
        <f>'[20]Tinker Back Master'!C271</f>
        <v>0</v>
      </c>
      <c r="F28" s="8">
        <f>'[20]Tinker Back Master'!D271</f>
        <v>0</v>
      </c>
      <c r="G28" s="8">
        <f>'[20]Tinker Back Master'!E271</f>
        <v>0</v>
      </c>
      <c r="H28" s="8">
        <f>'[20]Tinker Back Master'!F271</f>
        <v>0</v>
      </c>
      <c r="I28" s="8">
        <f>'[20]Tinker Back Master'!G271</f>
        <v>0</v>
      </c>
      <c r="J28" s="8">
        <f>'[20]Tinker Back Master'!H271</f>
        <v>0</v>
      </c>
      <c r="K28" s="8">
        <f>'[20]Tinker Back Master'!I271</f>
        <v>0</v>
      </c>
      <c r="L28" s="8">
        <f>'[20]Tinker Back Master'!J271</f>
        <v>0</v>
      </c>
      <c r="M28" s="8">
        <f>'[20]Tinker Back Master'!K271</f>
        <v>0</v>
      </c>
      <c r="N28" s="10">
        <f>'[20]Tinker Back Master'!M271</f>
        <v>0</v>
      </c>
      <c r="O28" s="11">
        <f>'[20]Tinker Back Master'!M272</f>
        <v>0</v>
      </c>
      <c r="P28" s="12">
        <f>'[20]Tinker Back Master'!O276</f>
        <v>5</v>
      </c>
      <c r="Q28" s="13">
        <f>'[20]Tinker Back Master'!I313</f>
        <v>10</v>
      </c>
    </row>
    <row r="29" spans="1:17" x14ac:dyDescent="0.25">
      <c r="A29" s="6"/>
      <c r="B29" s="7">
        <f>'[20]Tinker Back Master'!N285</f>
        <v>0</v>
      </c>
      <c r="C29" s="8" t="str">
        <f>'[20]Tinker Back Master'!N284</f>
        <v xml:space="preserve"> </v>
      </c>
      <c r="D29" s="9" t="str">
        <f>'[20]Tinker Back Master'!N286</f>
        <v xml:space="preserve"> </v>
      </c>
      <c r="E29" s="8">
        <f>'[20]Tinker Back Master'!C282</f>
        <v>0</v>
      </c>
      <c r="F29" s="8">
        <f>'[20]Tinker Back Master'!D282</f>
        <v>0</v>
      </c>
      <c r="G29" s="8">
        <f>'[20]Tinker Back Master'!E282</f>
        <v>0</v>
      </c>
      <c r="H29" s="8">
        <f>'[20]Tinker Back Master'!F282</f>
        <v>0</v>
      </c>
      <c r="I29" s="8">
        <f>'[20]Tinker Back Master'!G282</f>
        <v>0</v>
      </c>
      <c r="J29" s="8">
        <f>'[20]Tinker Back Master'!H282</f>
        <v>0</v>
      </c>
      <c r="K29" s="8">
        <f>'[20]Tinker Back Master'!I282</f>
        <v>0</v>
      </c>
      <c r="L29" s="8">
        <f>'[20]Tinker Back Master'!J282</f>
        <v>0</v>
      </c>
      <c r="M29" s="8">
        <f>'[20]Tinker Back Master'!K282</f>
        <v>0</v>
      </c>
      <c r="N29" s="10">
        <f>'[20]Tinker Back Master'!M282</f>
        <v>0</v>
      </c>
      <c r="O29" s="11">
        <f>'[20]Tinker Back Master'!M281</f>
        <v>0</v>
      </c>
      <c r="P29" s="12">
        <f>'[20]Tinker Back Master'!O277</f>
        <v>5</v>
      </c>
      <c r="Q29" s="13">
        <f>'[20]Tinker Back Master'!I316</f>
        <v>10</v>
      </c>
    </row>
    <row r="30" spans="1:17" x14ac:dyDescent="0.25">
      <c r="A30" s="6"/>
      <c r="B30" s="7">
        <f>'[20]Tinker Back Master'!N291</f>
        <v>0</v>
      </c>
      <c r="C30" s="8">
        <f>'[20]Tinker Back Master'!N267</f>
        <v>0</v>
      </c>
      <c r="D30" s="9" t="str">
        <f>'[20]Tinker Back Master'!N292</f>
        <v xml:space="preserve"> </v>
      </c>
      <c r="E30" s="8">
        <f>'[20]Tinker Back Master'!C294</f>
        <v>0</v>
      </c>
      <c r="F30" s="8">
        <f>'[20]Tinker Back Master'!D294</f>
        <v>0</v>
      </c>
      <c r="G30" s="8">
        <f>'[20]Tinker Back Master'!E294</f>
        <v>0</v>
      </c>
      <c r="H30" s="8">
        <f>'[20]Tinker Back Master'!F294</f>
        <v>0</v>
      </c>
      <c r="I30" s="8">
        <f>'[20]Tinker Back Master'!G294</f>
        <v>0</v>
      </c>
      <c r="J30" s="8">
        <f>'[20]Tinker Back Master'!H294</f>
        <v>0</v>
      </c>
      <c r="K30" s="8">
        <f>'[20]Tinker Back Master'!I294</f>
        <v>0</v>
      </c>
      <c r="L30" s="8">
        <f>'[20]Tinker Back Master'!J294</f>
        <v>0</v>
      </c>
      <c r="M30" s="8">
        <f>'[20]Tinker Back Master'!K294</f>
        <v>0</v>
      </c>
      <c r="N30" s="10">
        <f>'[20]Tinker Back Master'!M294</f>
        <v>0</v>
      </c>
      <c r="O30" s="11">
        <f>'[20]Tinker Back Master'!M295</f>
        <v>0</v>
      </c>
      <c r="P30" s="12">
        <f>'[20]Tinker Back Master'!O299</f>
        <v>5</v>
      </c>
    </row>
    <row r="31" spans="1:17" x14ac:dyDescent="0.25">
      <c r="A31" s="6"/>
      <c r="B31" s="7">
        <f>'[20]Tinker Back Master'!N308</f>
        <v>0</v>
      </c>
      <c r="C31" s="8" t="str">
        <f>'[20]Tinker Back Master'!N284</f>
        <v xml:space="preserve"> </v>
      </c>
      <c r="D31" s="9" t="str">
        <f>'[20]Tinker Back Master'!N309</f>
        <v xml:space="preserve"> </v>
      </c>
      <c r="E31" s="8">
        <f>'[20]Tinker Back Master'!C305</f>
        <v>0</v>
      </c>
      <c r="F31" s="8">
        <f>'[20]Tinker Back Master'!D305</f>
        <v>0</v>
      </c>
      <c r="G31" s="8">
        <f>'[20]Tinker Back Master'!E305</f>
        <v>0</v>
      </c>
      <c r="H31" s="8">
        <f>'[20]Tinker Back Master'!F305</f>
        <v>0</v>
      </c>
      <c r="I31" s="8">
        <f>'[20]Tinker Back Master'!G305</f>
        <v>0</v>
      </c>
      <c r="J31" s="8">
        <f>'[20]Tinker Back Master'!H305</f>
        <v>0</v>
      </c>
      <c r="K31" s="8">
        <f>'[20]Tinker Back Master'!I305</f>
        <v>0</v>
      </c>
      <c r="L31" s="8">
        <f>'[20]Tinker Back Master'!J305</f>
        <v>0</v>
      </c>
      <c r="M31" s="8">
        <f>'[20]Tinker Back Master'!K305</f>
        <v>0</v>
      </c>
      <c r="N31" s="10">
        <f>'[20]Tinker Back Master'!M305</f>
        <v>0</v>
      </c>
      <c r="O31" s="11">
        <f>'[20]Tinker Back Master'!M304</f>
        <v>0</v>
      </c>
      <c r="P31" s="12">
        <f>'[20]Tinker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'[20]Tinker Back Master'!N321</f>
        <v>0</v>
      </c>
      <c r="C33" s="8">
        <f>'[20]Tinker Back Master'!N320</f>
        <v>0</v>
      </c>
      <c r="D33" s="9" t="str">
        <f>'[20]Tinker Back Master'!N322</f>
        <v xml:space="preserve"> </v>
      </c>
      <c r="E33" s="8">
        <f>'[20]Tinker Back Master'!C324</f>
        <v>0</v>
      </c>
      <c r="F33" s="8">
        <f>'[20]Tinker Back Master'!D324</f>
        <v>0</v>
      </c>
      <c r="G33" s="8">
        <f>'[20]Tinker Back Master'!E324</f>
        <v>0</v>
      </c>
      <c r="H33" s="8">
        <f>'[20]Tinker Back Master'!F324</f>
        <v>0</v>
      </c>
      <c r="I33" s="8">
        <f>'[20]Tinker Back Master'!G324</f>
        <v>0</v>
      </c>
      <c r="J33" s="8">
        <f>'[20]Tinker Back Master'!H324</f>
        <v>0</v>
      </c>
      <c r="K33" s="8">
        <f>'[20]Tinker Back Master'!I324</f>
        <v>0</v>
      </c>
      <c r="L33" s="8">
        <f>'[20]Tinker Back Master'!J324</f>
        <v>0</v>
      </c>
      <c r="M33" s="8">
        <f>'[20]Tinker Back Master'!K324</f>
        <v>0</v>
      </c>
      <c r="N33" s="10">
        <f>'[20]Tinker Back Master'!M324</f>
        <v>0</v>
      </c>
      <c r="O33" s="11">
        <f>'[20]Tinker Back Master'!M325</f>
        <v>0</v>
      </c>
      <c r="P33" s="12">
        <f>'[20]Tinker Back Master'!O329</f>
        <v>5</v>
      </c>
      <c r="Q33" s="13">
        <f>'[20]Tinker Back Master'!I366</f>
        <v>10</v>
      </c>
    </row>
    <row r="34" spans="1:17" x14ac:dyDescent="0.25">
      <c r="A34" s="6"/>
      <c r="B34" s="7">
        <f>'[20]Tinker Back Master'!N338</f>
        <v>0</v>
      </c>
      <c r="C34" s="8">
        <f>'[20]Tinker Back Master'!N337</f>
        <v>0</v>
      </c>
      <c r="D34" s="9" t="str">
        <f>'[20]Tinker Back Master'!N339</f>
        <v xml:space="preserve"> </v>
      </c>
      <c r="E34" s="8">
        <f>'[20]Tinker Back Master'!C335</f>
        <v>0</v>
      </c>
      <c r="F34" s="8">
        <f>'[20]Tinker Back Master'!D335</f>
        <v>0</v>
      </c>
      <c r="G34" s="8">
        <f>'[20]Tinker Back Master'!E335</f>
        <v>0</v>
      </c>
      <c r="H34" s="8">
        <f>'[20]Tinker Back Master'!F335</f>
        <v>0</v>
      </c>
      <c r="I34" s="8">
        <f>'[20]Tinker Back Master'!G335</f>
        <v>0</v>
      </c>
      <c r="J34" s="8">
        <f>'[20]Tinker Back Master'!H335</f>
        <v>0</v>
      </c>
      <c r="K34" s="8">
        <f>'[20]Tinker Back Master'!I335</f>
        <v>0</v>
      </c>
      <c r="L34" s="8">
        <f>'[20]Tinker Back Master'!J335</f>
        <v>0</v>
      </c>
      <c r="M34" s="8">
        <f>'[20]Tinker Back Master'!K335</f>
        <v>0</v>
      </c>
      <c r="N34" s="10">
        <f>'[20]Tinker Back Master'!M335</f>
        <v>0</v>
      </c>
      <c r="O34" s="11">
        <f>'[20]Tinker Back Master'!M334</f>
        <v>0</v>
      </c>
      <c r="P34" s="12">
        <f>'[20]Tinker Back Master'!O330</f>
        <v>5</v>
      </c>
      <c r="Q34" s="13">
        <f>'[20]Tinker Back Master'!I369</f>
        <v>10</v>
      </c>
    </row>
    <row r="35" spans="1:17" x14ac:dyDescent="0.25">
      <c r="A35" s="6"/>
      <c r="B35" s="7">
        <f>'[20]Tinker Back Master'!N344</f>
        <v>0</v>
      </c>
      <c r="C35" s="8">
        <f>'[20]Tinker Back Master'!N320</f>
        <v>0</v>
      </c>
      <c r="D35" s="9" t="str">
        <f>'[20]Tinker Back Master'!N345</f>
        <v xml:space="preserve"> </v>
      </c>
      <c r="E35" s="8">
        <f>'[20]Tinker Back Master'!C347</f>
        <v>0</v>
      </c>
      <c r="F35" s="8">
        <f>'[20]Tinker Back Master'!D347</f>
        <v>0</v>
      </c>
      <c r="G35" s="8">
        <f>'[20]Tinker Back Master'!E347</f>
        <v>0</v>
      </c>
      <c r="H35" s="8">
        <f>'[20]Tinker Back Master'!F347</f>
        <v>0</v>
      </c>
      <c r="I35" s="8">
        <f>'[20]Tinker Back Master'!G347</f>
        <v>0</v>
      </c>
      <c r="J35" s="8">
        <f>'[20]Tinker Back Master'!H347</f>
        <v>0</v>
      </c>
      <c r="K35" s="8">
        <f>'[20]Tinker Back Master'!I347</f>
        <v>0</v>
      </c>
      <c r="L35" s="8">
        <f>'[20]Tinker Back Master'!J347</f>
        <v>0</v>
      </c>
      <c r="M35" s="8">
        <f>'[20]Tinker Back Master'!K347</f>
        <v>0</v>
      </c>
      <c r="N35" s="10">
        <f>'[20]Tinker Back Master'!M347</f>
        <v>0</v>
      </c>
      <c r="O35" s="11">
        <f>'[20]Tinker Back Master'!M348</f>
        <v>0</v>
      </c>
      <c r="P35" s="12">
        <f>'[20]Tinker Back Master'!O352</f>
        <v>5</v>
      </c>
    </row>
    <row r="36" spans="1:17" x14ac:dyDescent="0.25">
      <c r="A36" s="6"/>
      <c r="B36" s="7">
        <f>'[20]Tinker Back Master'!N361</f>
        <v>0</v>
      </c>
      <c r="C36" s="8">
        <f>'[20]Tinker Back Master'!N337</f>
        <v>0</v>
      </c>
      <c r="D36" s="9" t="str">
        <f>'[20]Tinker Back Master'!N362</f>
        <v xml:space="preserve"> </v>
      </c>
      <c r="E36" s="8">
        <f>'[20]Tinker Back Master'!C358</f>
        <v>0</v>
      </c>
      <c r="F36" s="8">
        <f>'[20]Tinker Back Master'!D358</f>
        <v>0</v>
      </c>
      <c r="G36" s="8">
        <f>'[20]Tinker Back Master'!E358</f>
        <v>0</v>
      </c>
      <c r="H36" s="8">
        <f>'[20]Tinker Back Master'!F358</f>
        <v>0</v>
      </c>
      <c r="I36" s="8">
        <f>'[20]Tinker Back Master'!G358</f>
        <v>0</v>
      </c>
      <c r="J36" s="8">
        <f>'[20]Tinker Back Master'!H358</f>
        <v>0</v>
      </c>
      <c r="K36" s="8">
        <f>'[20]Tinker Back Master'!I358</f>
        <v>0</v>
      </c>
      <c r="L36" s="8">
        <f>'[20]Tinker Back Master'!J358</f>
        <v>0</v>
      </c>
      <c r="M36" s="8">
        <f>'[20]Tinker Back Master'!K358</f>
        <v>0</v>
      </c>
      <c r="N36" s="10">
        <f>'[20]Tinker Back Master'!M358</f>
        <v>0</v>
      </c>
      <c r="O36" s="11">
        <f>'[20]Tinker Back Master'!M357</f>
        <v>0</v>
      </c>
      <c r="P36" s="12">
        <f>'[20]Tinker Back Master'!O353</f>
        <v>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B05F-1246-4FD6-8B67-A66DB135D65E}">
  <dimension ref="A1:Q36"/>
  <sheetViews>
    <sheetView workbookViewId="0">
      <selection activeCell="T5" sqref="T5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'[21]Tinker Front Master'!C1</f>
        <v>45904</v>
      </c>
    </row>
    <row r="3" spans="1:17" x14ac:dyDescent="0.25">
      <c r="A3" s="6" t="s">
        <v>10</v>
      </c>
      <c r="B3" s="7" t="str">
        <f>'[21]Tinker Front Master'!N3</f>
        <v>Lear, Tommy</v>
      </c>
      <c r="C3" s="8">
        <f>'[21]Tinker Front Master'!N2</f>
        <v>8</v>
      </c>
      <c r="D3" s="9">
        <f>'[21]Tinker Front Master'!N4</f>
        <v>9</v>
      </c>
      <c r="E3" s="8">
        <f>'[21]Tinker Front Master'!C6</f>
        <v>6</v>
      </c>
      <c r="F3" s="8">
        <f>'[21]Tinker Front Master'!D6</f>
        <v>3</v>
      </c>
      <c r="G3" s="8">
        <f>'[21]Tinker Front Master'!E6</f>
        <v>4</v>
      </c>
      <c r="H3" s="8">
        <f>'[21]Tinker Front Master'!F6</f>
        <v>6</v>
      </c>
      <c r="I3" s="8">
        <f>'[21]Tinker Front Master'!G6</f>
        <v>5</v>
      </c>
      <c r="J3" s="8">
        <f>'[21]Tinker Front Master'!H6</f>
        <v>4</v>
      </c>
      <c r="K3" s="8">
        <f>'[21]Tinker Front Master'!I6</f>
        <v>6</v>
      </c>
      <c r="L3" s="8">
        <f>'[21]Tinker Front Master'!J6</f>
        <v>5</v>
      </c>
      <c r="M3" s="8">
        <f>'[21]Tinker Front Master'!K6</f>
        <v>4</v>
      </c>
      <c r="N3" s="10">
        <f>'[21]Tinker Front Master'!M6</f>
        <v>43</v>
      </c>
      <c r="O3" s="11">
        <f>'[21]Tinker Front Master'!M7</f>
        <v>43</v>
      </c>
      <c r="P3" s="12">
        <f>'[21]Tinker Front Master'!O11</f>
        <v>5</v>
      </c>
      <c r="Q3" s="13">
        <f>'[21]Tinker Front Master'!I48</f>
        <v>11.5</v>
      </c>
    </row>
    <row r="4" spans="1:17" x14ac:dyDescent="0.25">
      <c r="A4" s="6"/>
      <c r="B4" s="7" t="str">
        <f>'[21]Tinker Front Master'!N20</f>
        <v>Miller, Neal</v>
      </c>
      <c r="C4" s="8">
        <f>'[21]Tinker Front Master'!N19</f>
        <v>10</v>
      </c>
      <c r="D4" s="9">
        <f>'[21]Tinker Front Master'!N21</f>
        <v>3</v>
      </c>
      <c r="E4" s="8">
        <f>'[21]Tinker Front Master'!C17</f>
        <v>4</v>
      </c>
      <c r="F4" s="8">
        <f>'[21]Tinker Front Master'!D17</f>
        <v>3</v>
      </c>
      <c r="G4" s="8">
        <f>'[21]Tinker Front Master'!E17</f>
        <v>5</v>
      </c>
      <c r="H4" s="8">
        <f>'[21]Tinker Front Master'!F17</f>
        <v>5</v>
      </c>
      <c r="I4" s="8">
        <f>'[21]Tinker Front Master'!G17</f>
        <v>5</v>
      </c>
      <c r="J4" s="8">
        <f>'[21]Tinker Front Master'!H17</f>
        <v>5</v>
      </c>
      <c r="K4" s="8">
        <f>'[21]Tinker Front Master'!I17</f>
        <v>5</v>
      </c>
      <c r="L4" s="8">
        <f>'[21]Tinker Front Master'!J17</f>
        <v>3</v>
      </c>
      <c r="M4" s="8">
        <f>'[21]Tinker Front Master'!K17</f>
        <v>3</v>
      </c>
      <c r="N4" s="10">
        <f>'[21]Tinker Front Master'!M17</f>
        <v>38</v>
      </c>
      <c r="O4" s="11">
        <f>'[21]Tinker Front Master'!M16</f>
        <v>38</v>
      </c>
      <c r="P4" s="12">
        <f>'[21]Tinker Front Master'!O12</f>
        <v>5</v>
      </c>
      <c r="Q4" s="13">
        <f>'[21]Tinker Front Master'!I51</f>
        <v>8.5</v>
      </c>
    </row>
    <row r="5" spans="1:17" x14ac:dyDescent="0.25">
      <c r="A5" s="6"/>
      <c r="B5" s="7" t="str">
        <f>'[21]Tinker Front Master'!N26</f>
        <v>DeLeon, Rafael</v>
      </c>
      <c r="C5" s="8">
        <f>'[21]Tinker Front Master'!N2</f>
        <v>8</v>
      </c>
      <c r="D5" s="9">
        <f>'[21]Tinker Front Master'!N27</f>
        <v>14</v>
      </c>
      <c r="E5" s="8">
        <f>'[21]Tinker Front Master'!C29</f>
        <v>6</v>
      </c>
      <c r="F5" s="8">
        <f>'[21]Tinker Front Master'!D29</f>
        <v>3</v>
      </c>
      <c r="G5" s="8">
        <f>'[21]Tinker Front Master'!E29</f>
        <v>5</v>
      </c>
      <c r="H5" s="8">
        <f>'[21]Tinker Front Master'!F29</f>
        <v>6</v>
      </c>
      <c r="I5" s="8">
        <f>'[21]Tinker Front Master'!G29</f>
        <v>5</v>
      </c>
      <c r="J5" s="8">
        <f>'[21]Tinker Front Master'!H29</f>
        <v>7</v>
      </c>
      <c r="K5" s="8">
        <f>'[21]Tinker Front Master'!I29</f>
        <v>6</v>
      </c>
      <c r="L5" s="8">
        <f>'[21]Tinker Front Master'!J29</f>
        <v>4</v>
      </c>
      <c r="M5" s="8">
        <f>'[21]Tinker Front Master'!K29</f>
        <v>5</v>
      </c>
      <c r="N5" s="10">
        <f>'[21]Tinker Front Master'!M29</f>
        <v>47</v>
      </c>
      <c r="O5" s="11">
        <f>'[21]Tinker Front Master'!M30</f>
        <v>47</v>
      </c>
      <c r="P5" s="12">
        <f>'[21]Tinker Front Master'!O34</f>
        <v>6.5</v>
      </c>
    </row>
    <row r="6" spans="1:17" x14ac:dyDescent="0.25">
      <c r="A6" s="6"/>
      <c r="B6" s="7" t="str">
        <f>'[21]Tinker Front Master'!N43</f>
        <v>Traugott, John</v>
      </c>
      <c r="C6" s="8">
        <f>'[21]Tinker Front Master'!N19</f>
        <v>10</v>
      </c>
      <c r="D6" s="9">
        <f>'[21]Tinker Front Master'!N44</f>
        <v>12</v>
      </c>
      <c r="E6" s="8">
        <f>'[21]Tinker Front Master'!C40</f>
        <v>6</v>
      </c>
      <c r="F6" s="8">
        <f>'[21]Tinker Front Master'!D40</f>
        <v>4</v>
      </c>
      <c r="G6" s="8">
        <f>'[21]Tinker Front Master'!E40</f>
        <v>5</v>
      </c>
      <c r="H6" s="8">
        <f>'[21]Tinker Front Master'!F40</f>
        <v>6</v>
      </c>
      <c r="I6" s="8">
        <f>'[21]Tinker Front Master'!G40</f>
        <v>5</v>
      </c>
      <c r="J6" s="8">
        <f>'[21]Tinker Front Master'!H40</f>
        <v>6</v>
      </c>
      <c r="K6" s="8">
        <f>'[21]Tinker Front Master'!I40</f>
        <v>7</v>
      </c>
      <c r="L6" s="8">
        <f>'[21]Tinker Front Master'!J40</f>
        <v>3</v>
      </c>
      <c r="M6" s="8">
        <f>'[21]Tinker Front Master'!K40</f>
        <v>5</v>
      </c>
      <c r="N6" s="10">
        <f>'[21]Tinker Front Master'!M40</f>
        <v>47</v>
      </c>
      <c r="O6" s="11">
        <f>'[21]Tinker Front Master'!M39</f>
        <v>47</v>
      </c>
      <c r="P6" s="12">
        <f>'[21]Tinker Front Master'!O35</f>
        <v>3.5</v>
      </c>
    </row>
    <row r="7" spans="1:17" x14ac:dyDescent="0.25">
      <c r="A7" s="14"/>
    </row>
    <row r="8" spans="1:17" x14ac:dyDescent="0.25">
      <c r="A8" s="6" t="s">
        <v>11</v>
      </c>
      <c r="B8" s="7">
        <f>'[21]Tinker Front Master'!N56</f>
        <v>0</v>
      </c>
      <c r="C8" s="8">
        <f>'[21]Tinker Front Master'!N55</f>
        <v>0</v>
      </c>
      <c r="D8" s="9" t="str">
        <f>'[21]Tinker Front Master'!N57</f>
        <v xml:space="preserve"> </v>
      </c>
      <c r="E8" s="8">
        <f>'[21]Tinker Front Master'!C59</f>
        <v>0</v>
      </c>
      <c r="F8" s="8">
        <f>'[21]Tinker Front Master'!D59</f>
        <v>0</v>
      </c>
      <c r="G8" s="8">
        <f>'[21]Tinker Front Master'!E59</f>
        <v>0</v>
      </c>
      <c r="H8" s="8">
        <f>'[21]Tinker Front Master'!F59</f>
        <v>0</v>
      </c>
      <c r="I8" s="8">
        <f>'[21]Tinker Front Master'!G59</f>
        <v>0</v>
      </c>
      <c r="J8" s="8">
        <f>'[21]Tinker Front Master'!H59</f>
        <v>0</v>
      </c>
      <c r="K8" s="8">
        <f>'[21]Tinker Front Master'!I59</f>
        <v>0</v>
      </c>
      <c r="L8" s="8">
        <f>'[21]Tinker Front Master'!J59</f>
        <v>0</v>
      </c>
      <c r="M8" s="8">
        <f>'[21]Tinker Front Master'!K59</f>
        <v>0</v>
      </c>
      <c r="N8" s="10">
        <f>'[21]Tinker Front Master'!M59</f>
        <v>0</v>
      </c>
      <c r="O8" s="11">
        <f>'[21]Tinker Front Master'!M60</f>
        <v>0</v>
      </c>
      <c r="P8" s="12">
        <f>'[21]Tinker Front Master'!O64</f>
        <v>5</v>
      </c>
      <c r="Q8" s="13">
        <f>'[21]Tinker Front Master'!I101</f>
        <v>10</v>
      </c>
    </row>
    <row r="9" spans="1:17" x14ac:dyDescent="0.25">
      <c r="A9" s="6"/>
      <c r="B9" s="7">
        <f>'[21]Tinker Front Master'!N73</f>
        <v>0</v>
      </c>
      <c r="C9" s="8">
        <f>'[21]Tinker Front Master'!N72</f>
        <v>0</v>
      </c>
      <c r="D9" s="9" t="str">
        <f>'[21]Tinker Front Master'!N74</f>
        <v xml:space="preserve"> </v>
      </c>
      <c r="E9" s="8">
        <f>'[21]Tinker Front Master'!C70</f>
        <v>0</v>
      </c>
      <c r="F9" s="8">
        <f>'[21]Tinker Front Master'!D70</f>
        <v>0</v>
      </c>
      <c r="G9" s="8">
        <f>'[21]Tinker Front Master'!E70</f>
        <v>0</v>
      </c>
      <c r="H9" s="8">
        <f>'[21]Tinker Front Master'!F70</f>
        <v>0</v>
      </c>
      <c r="I9" s="8">
        <f>'[21]Tinker Front Master'!G70</f>
        <v>0</v>
      </c>
      <c r="J9" s="8">
        <f>'[21]Tinker Front Master'!H70</f>
        <v>0</v>
      </c>
      <c r="K9" s="8">
        <f>'[21]Tinker Front Master'!I70</f>
        <v>0</v>
      </c>
      <c r="L9" s="8">
        <f>'[21]Tinker Front Master'!J70</f>
        <v>0</v>
      </c>
      <c r="M9" s="8">
        <f>'[21]Tinker Front Master'!K70</f>
        <v>0</v>
      </c>
      <c r="N9" s="10">
        <f>'[21]Tinker Front Master'!M70</f>
        <v>0</v>
      </c>
      <c r="O9" s="11">
        <f>'[21]Tinker Front Master'!M69</f>
        <v>0</v>
      </c>
      <c r="P9" s="12">
        <f>'[21]Tinker Front Master'!O65</f>
        <v>5</v>
      </c>
      <c r="Q9" s="13">
        <f>'[21]Tinker Front Master'!I104</f>
        <v>10</v>
      </c>
    </row>
    <row r="10" spans="1:17" x14ac:dyDescent="0.25">
      <c r="A10" s="6"/>
      <c r="B10" s="7">
        <f>'[21]Tinker Front Master'!N79</f>
        <v>0</v>
      </c>
      <c r="C10" s="8">
        <f>'[21]Tinker Front Master'!N55</f>
        <v>0</v>
      </c>
      <c r="D10" s="9" t="str">
        <f>'[21]Tinker Front Master'!N80</f>
        <v xml:space="preserve"> </v>
      </c>
      <c r="E10" s="8">
        <f>'[21]Tinker Front Master'!C82</f>
        <v>0</v>
      </c>
      <c r="F10" s="8">
        <f>'[21]Tinker Front Master'!D82</f>
        <v>0</v>
      </c>
      <c r="G10" s="8">
        <f>'[21]Tinker Front Master'!E82</f>
        <v>0</v>
      </c>
      <c r="H10" s="8">
        <f>'[21]Tinker Front Master'!F82</f>
        <v>0</v>
      </c>
      <c r="I10" s="8">
        <f>'[21]Tinker Front Master'!G82</f>
        <v>0</v>
      </c>
      <c r="J10" s="8">
        <f>'[21]Tinker Front Master'!H82</f>
        <v>0</v>
      </c>
      <c r="K10" s="8">
        <f>'[21]Tinker Front Master'!I82</f>
        <v>0</v>
      </c>
      <c r="L10" s="8">
        <f>'[21]Tinker Front Master'!J82</f>
        <v>0</v>
      </c>
      <c r="M10" s="8">
        <f>'[21]Tinker Front Master'!K82</f>
        <v>0</v>
      </c>
      <c r="N10" s="10">
        <f>'[21]Tinker Front Master'!M82</f>
        <v>0</v>
      </c>
      <c r="O10" s="11">
        <f>'[21]Tinker Front Master'!M83</f>
        <v>0</v>
      </c>
      <c r="P10" s="12">
        <f>'[21]Tinker Front Master'!O87</f>
        <v>5</v>
      </c>
    </row>
    <row r="11" spans="1:17" x14ac:dyDescent="0.25">
      <c r="A11" s="6"/>
      <c r="B11" s="7">
        <f>'[21]Tinker Front Master'!N96</f>
        <v>0</v>
      </c>
      <c r="C11" s="8">
        <f>'[21]Tinker Front Master'!N72</f>
        <v>0</v>
      </c>
      <c r="D11" s="9" t="str">
        <f>'[21]Tinker Front Master'!N97</f>
        <v xml:space="preserve"> </v>
      </c>
      <c r="E11" s="8">
        <f>'[21]Tinker Front Master'!C93</f>
        <v>0</v>
      </c>
      <c r="F11" s="8">
        <f>'[21]Tinker Front Master'!D93</f>
        <v>0</v>
      </c>
      <c r="G11" s="8">
        <f>'[21]Tinker Front Master'!E93</f>
        <v>0</v>
      </c>
      <c r="H11" s="8">
        <f>'[21]Tinker Front Master'!F93</f>
        <v>0</v>
      </c>
      <c r="I11" s="8">
        <f>'[21]Tinker Front Master'!G93</f>
        <v>0</v>
      </c>
      <c r="J11" s="8">
        <f>'[21]Tinker Front Master'!H93</f>
        <v>0</v>
      </c>
      <c r="K11" s="8">
        <f>'[21]Tinker Front Master'!I93</f>
        <v>0</v>
      </c>
      <c r="L11" s="8">
        <f>'[21]Tinker Front Master'!J93</f>
        <v>0</v>
      </c>
      <c r="M11" s="8">
        <f>'[21]Tinker Front Master'!K93</f>
        <v>0</v>
      </c>
      <c r="N11" s="10">
        <f>'[21]Tinker Front Master'!M93</f>
        <v>0</v>
      </c>
      <c r="O11" s="11">
        <f>'[21]Tinker Front Master'!M92</f>
        <v>0</v>
      </c>
      <c r="P11" s="12">
        <f>'[21]Tinker Front Master'!O88</f>
        <v>5</v>
      </c>
    </row>
    <row r="12" spans="1:17" x14ac:dyDescent="0.25">
      <c r="A12" s="14"/>
    </row>
    <row r="13" spans="1:17" x14ac:dyDescent="0.25">
      <c r="A13" s="6" t="s">
        <v>12</v>
      </c>
      <c r="B13" s="7">
        <f>'[21]Tinker Front Master'!N109</f>
        <v>0</v>
      </c>
      <c r="C13" s="8">
        <f>'[21]Tinker Front Master'!N108</f>
        <v>0</v>
      </c>
      <c r="D13" s="9" t="str">
        <f>'[21]Tinker Front Master'!N110</f>
        <v xml:space="preserve"> </v>
      </c>
      <c r="E13" s="8">
        <f>'[21]Tinker Front Master'!C112</f>
        <v>0</v>
      </c>
      <c r="F13" s="8">
        <f>'[21]Tinker Front Master'!D112</f>
        <v>0</v>
      </c>
      <c r="G13" s="8">
        <f>'[21]Tinker Front Master'!E112</f>
        <v>0</v>
      </c>
      <c r="H13" s="8">
        <f>'[21]Tinker Front Master'!F112</f>
        <v>0</v>
      </c>
      <c r="I13" s="8">
        <f>'[21]Tinker Front Master'!G112</f>
        <v>0</v>
      </c>
      <c r="J13" s="8">
        <f>'[21]Tinker Front Master'!H112</f>
        <v>0</v>
      </c>
      <c r="K13" s="8">
        <f>'[21]Tinker Front Master'!I112</f>
        <v>0</v>
      </c>
      <c r="L13" s="8">
        <f>'[21]Tinker Front Master'!J112</f>
        <v>0</v>
      </c>
      <c r="M13" s="8">
        <f>'[21]Tinker Front Master'!K112</f>
        <v>0</v>
      </c>
      <c r="N13" s="10">
        <f>'[21]Tinker Front Master'!M112</f>
        <v>0</v>
      </c>
      <c r="O13" s="11">
        <f>'[21]Tinker Front Master'!M113</f>
        <v>0</v>
      </c>
      <c r="P13" s="12">
        <f>'[21]Tinker Front Master'!O117</f>
        <v>5</v>
      </c>
      <c r="Q13" s="13">
        <f>'[21]Tinker Front Master'!I154</f>
        <v>10</v>
      </c>
    </row>
    <row r="14" spans="1:17" x14ac:dyDescent="0.25">
      <c r="A14" s="6"/>
      <c r="B14" s="7">
        <f>'[21]Tinker Front Master'!N126</f>
        <v>0</v>
      </c>
      <c r="C14" s="8">
        <f>'[21]Tinker Front Master'!N125</f>
        <v>0</v>
      </c>
      <c r="D14" s="9" t="str">
        <f>'[21]Tinker Front Master'!N127</f>
        <v xml:space="preserve"> </v>
      </c>
      <c r="E14" s="8">
        <f>'[21]Tinker Front Master'!C123</f>
        <v>0</v>
      </c>
      <c r="F14" s="8">
        <f>'[21]Tinker Front Master'!D123</f>
        <v>0</v>
      </c>
      <c r="G14" s="8">
        <f>'[21]Tinker Front Master'!E123</f>
        <v>0</v>
      </c>
      <c r="H14" s="8">
        <f>'[21]Tinker Front Master'!F123</f>
        <v>0</v>
      </c>
      <c r="I14" s="8">
        <f>'[21]Tinker Front Master'!G123</f>
        <v>0</v>
      </c>
      <c r="J14" s="8">
        <f>'[21]Tinker Front Master'!H123</f>
        <v>0</v>
      </c>
      <c r="K14" s="8">
        <f>'[21]Tinker Front Master'!I123</f>
        <v>0</v>
      </c>
      <c r="L14" s="8">
        <f>'[21]Tinker Front Master'!J123</f>
        <v>0</v>
      </c>
      <c r="M14" s="8">
        <f>'[21]Tinker Front Master'!K123</f>
        <v>0</v>
      </c>
      <c r="N14" s="10">
        <f>'[21]Tinker Front Master'!M123</f>
        <v>0</v>
      </c>
      <c r="O14" s="11">
        <f>'[21]Tinker Front Master'!M122</f>
        <v>0</v>
      </c>
      <c r="P14" s="12">
        <f>'[21]Tinker Front Master'!O118</f>
        <v>5</v>
      </c>
      <c r="Q14" s="13">
        <f>'[21]Tinker Front Master'!I157</f>
        <v>10</v>
      </c>
    </row>
    <row r="15" spans="1:17" x14ac:dyDescent="0.25">
      <c r="A15" s="6"/>
      <c r="B15" s="7">
        <f>'[21]Tinker Front Master'!N132</f>
        <v>0</v>
      </c>
      <c r="C15" s="8">
        <f>'[21]Tinker Front Master'!N108</f>
        <v>0</v>
      </c>
      <c r="D15" s="9" t="str">
        <f>'[21]Tinker Front Master'!N133</f>
        <v xml:space="preserve"> </v>
      </c>
      <c r="E15" s="8">
        <f>'[21]Tinker Front Master'!C135</f>
        <v>0</v>
      </c>
      <c r="F15" s="8">
        <f>'[21]Tinker Front Master'!D135</f>
        <v>0</v>
      </c>
      <c r="G15" s="8">
        <f>'[21]Tinker Front Master'!E135</f>
        <v>0</v>
      </c>
      <c r="H15" s="8">
        <f>'[21]Tinker Front Master'!F135</f>
        <v>0</v>
      </c>
      <c r="I15" s="8">
        <f>'[21]Tinker Front Master'!G135</f>
        <v>0</v>
      </c>
      <c r="J15" s="8">
        <f>'[21]Tinker Front Master'!H135</f>
        <v>0</v>
      </c>
      <c r="K15" s="8">
        <f>'[21]Tinker Front Master'!I135</f>
        <v>0</v>
      </c>
      <c r="L15" s="8">
        <f>'[21]Tinker Front Master'!J135</f>
        <v>0</v>
      </c>
      <c r="M15" s="8">
        <f>'[21]Tinker Front Master'!K135</f>
        <v>0</v>
      </c>
      <c r="N15" s="10">
        <f>'[21]Tinker Front Master'!M135</f>
        <v>0</v>
      </c>
      <c r="O15" s="11">
        <f>'[21]Tinker Front Master'!M136</f>
        <v>0</v>
      </c>
      <c r="P15" s="12">
        <f>'[21]Tinker Front Master'!O140</f>
        <v>5</v>
      </c>
    </row>
    <row r="16" spans="1:17" x14ac:dyDescent="0.25">
      <c r="A16" s="6"/>
      <c r="B16" s="7">
        <f>'[21]Tinker Front Master'!N149</f>
        <v>0</v>
      </c>
      <c r="C16" s="8">
        <f>'[21]Tinker Front Master'!N125</f>
        <v>0</v>
      </c>
      <c r="D16" s="9" t="str">
        <f>'[21]Tinker Front Master'!N150</f>
        <v xml:space="preserve"> </v>
      </c>
      <c r="E16" s="8">
        <f>'[21]Tinker Front Master'!C146</f>
        <v>0</v>
      </c>
      <c r="F16" s="8">
        <f>'[21]Tinker Front Master'!D146</f>
        <v>0</v>
      </c>
      <c r="G16" s="8">
        <f>'[21]Tinker Front Master'!E146</f>
        <v>0</v>
      </c>
      <c r="H16" s="8">
        <f>'[21]Tinker Front Master'!F146</f>
        <v>0</v>
      </c>
      <c r="I16" s="8">
        <f>'[21]Tinker Front Master'!G146</f>
        <v>0</v>
      </c>
      <c r="J16" s="8">
        <f>'[21]Tinker Front Master'!H146</f>
        <v>0</v>
      </c>
      <c r="K16" s="8">
        <f>'[21]Tinker Front Master'!I146</f>
        <v>0</v>
      </c>
      <c r="L16" s="8">
        <f>'[21]Tinker Front Master'!J146</f>
        <v>0</v>
      </c>
      <c r="M16" s="8">
        <f>'[21]Tinker Front Master'!K146</f>
        <v>0</v>
      </c>
      <c r="N16" s="10">
        <f>'[21]Tinker Front Master'!M146</f>
        <v>0</v>
      </c>
      <c r="O16" s="11">
        <f>'[21]Tinker Front Master'!M145</f>
        <v>0</v>
      </c>
      <c r="P16" s="12">
        <f>'[21]Tinker Front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'[21]Tinker Front Master'!N162</f>
        <v>0</v>
      </c>
      <c r="C18" s="8">
        <f>'[21]Tinker Front Master'!N161</f>
        <v>0</v>
      </c>
      <c r="D18" s="9" t="str">
        <f>'[21]Tinker Front Master'!N163</f>
        <v xml:space="preserve"> </v>
      </c>
      <c r="E18" s="8">
        <f>'[21]Tinker Front Master'!C165</f>
        <v>0</v>
      </c>
      <c r="F18" s="8">
        <f>'[21]Tinker Front Master'!D165</f>
        <v>0</v>
      </c>
      <c r="G18" s="8">
        <f>'[21]Tinker Front Master'!E165</f>
        <v>0</v>
      </c>
      <c r="H18" s="8">
        <f>'[21]Tinker Front Master'!F165</f>
        <v>0</v>
      </c>
      <c r="I18" s="8">
        <f>'[21]Tinker Front Master'!G165</f>
        <v>0</v>
      </c>
      <c r="J18" s="8">
        <f>'[21]Tinker Front Master'!H165</f>
        <v>0</v>
      </c>
      <c r="K18" s="8">
        <f>'[21]Tinker Front Master'!I165</f>
        <v>0</v>
      </c>
      <c r="L18" s="8">
        <f>'[21]Tinker Front Master'!J165</f>
        <v>0</v>
      </c>
      <c r="M18" s="8">
        <f>'[21]Tinker Front Master'!K165</f>
        <v>0</v>
      </c>
      <c r="N18" s="10">
        <f>'[21]Tinker Front Master'!M165</f>
        <v>0</v>
      </c>
      <c r="O18" s="11">
        <f>'[21]Tinker Front Master'!M166</f>
        <v>0</v>
      </c>
      <c r="P18" s="12">
        <f>'[21]Tinker Front Master'!O170</f>
        <v>5</v>
      </c>
      <c r="Q18" s="13">
        <f>'[21]Tinker Front Master'!I207</f>
        <v>10</v>
      </c>
    </row>
    <row r="19" spans="1:17" x14ac:dyDescent="0.25">
      <c r="A19" s="6"/>
      <c r="B19" s="7">
        <f>'[21]Tinker Front Master'!N179</f>
        <v>0</v>
      </c>
      <c r="C19" s="8">
        <f>'[21]Tinker Front Master'!N178</f>
        <v>0</v>
      </c>
      <c r="D19" s="9" t="str">
        <f>'[21]Tinker Front Master'!N180</f>
        <v xml:space="preserve"> </v>
      </c>
      <c r="E19" s="8">
        <f>'[21]Tinker Front Master'!C176</f>
        <v>0</v>
      </c>
      <c r="F19" s="8">
        <f>'[21]Tinker Front Master'!D176</f>
        <v>0</v>
      </c>
      <c r="G19" s="8">
        <f>'[21]Tinker Front Master'!E176</f>
        <v>0</v>
      </c>
      <c r="H19" s="8">
        <f>'[21]Tinker Front Master'!F176</f>
        <v>0</v>
      </c>
      <c r="I19" s="8">
        <f>'[21]Tinker Front Master'!G176</f>
        <v>0</v>
      </c>
      <c r="J19" s="8">
        <f>'[21]Tinker Front Master'!H176</f>
        <v>0</v>
      </c>
      <c r="K19" s="8">
        <f>'[21]Tinker Front Master'!I176</f>
        <v>0</v>
      </c>
      <c r="L19" s="8">
        <f>'[21]Tinker Front Master'!J176</f>
        <v>0</v>
      </c>
      <c r="M19" s="8">
        <f>'[21]Tinker Front Master'!K176</f>
        <v>0</v>
      </c>
      <c r="N19" s="10">
        <f>'[21]Tinker Front Master'!M176</f>
        <v>0</v>
      </c>
      <c r="O19" s="11">
        <f>'[21]Tinker Front Master'!M175</f>
        <v>0</v>
      </c>
      <c r="P19" s="12">
        <f>'[21]Tinker Front Master'!O171</f>
        <v>5</v>
      </c>
      <c r="Q19" s="13">
        <f>'[21]Tinker Front Master'!I210</f>
        <v>10</v>
      </c>
    </row>
    <row r="20" spans="1:17" x14ac:dyDescent="0.25">
      <c r="A20" s="6"/>
      <c r="B20" s="7">
        <f>'[21]Tinker Front Master'!N185</f>
        <v>0</v>
      </c>
      <c r="C20" s="8">
        <f>'[21]Tinker Front Master'!N161</f>
        <v>0</v>
      </c>
      <c r="D20" s="9" t="str">
        <f>'[21]Tinker Front Master'!N186</f>
        <v xml:space="preserve"> </v>
      </c>
      <c r="E20" s="8">
        <f>'[21]Tinker Front Master'!C188</f>
        <v>0</v>
      </c>
      <c r="F20" s="8">
        <f>'[21]Tinker Front Master'!D188</f>
        <v>0</v>
      </c>
      <c r="G20" s="8">
        <f>'[21]Tinker Front Master'!E188</f>
        <v>0</v>
      </c>
      <c r="H20" s="8">
        <f>'[21]Tinker Front Master'!F188</f>
        <v>0</v>
      </c>
      <c r="I20" s="8">
        <f>'[21]Tinker Front Master'!G188</f>
        <v>0</v>
      </c>
      <c r="J20" s="8">
        <f>'[21]Tinker Front Master'!H188</f>
        <v>0</v>
      </c>
      <c r="K20" s="8">
        <f>'[21]Tinker Front Master'!I188</f>
        <v>0</v>
      </c>
      <c r="L20" s="8">
        <f>'[21]Tinker Front Master'!J188</f>
        <v>0</v>
      </c>
      <c r="M20" s="8">
        <f>'[21]Tinker Front Master'!K188</f>
        <v>0</v>
      </c>
      <c r="N20" s="10">
        <f>'[21]Tinker Front Master'!M188</f>
        <v>0</v>
      </c>
      <c r="O20" s="11">
        <f>'[21]Tinker Front Master'!M189</f>
        <v>0</v>
      </c>
      <c r="P20" s="12">
        <f>'[21]Tinker Front Master'!O193</f>
        <v>5</v>
      </c>
    </row>
    <row r="21" spans="1:17" x14ac:dyDescent="0.25">
      <c r="A21" s="6"/>
      <c r="B21" s="7">
        <f>'[21]Tinker Front Master'!N202</f>
        <v>0</v>
      </c>
      <c r="C21" s="8">
        <f>'[21]Tinker Front Master'!N178</f>
        <v>0</v>
      </c>
      <c r="D21" s="9" t="str">
        <f>'[21]Tinker Front Master'!N203</f>
        <v xml:space="preserve"> </v>
      </c>
      <c r="E21" s="8">
        <f>'[21]Tinker Front Master'!C199</f>
        <v>0</v>
      </c>
      <c r="F21" s="8">
        <f>'[21]Tinker Front Master'!D199</f>
        <v>0</v>
      </c>
      <c r="G21" s="8">
        <f>'[21]Tinker Front Master'!E199</f>
        <v>0</v>
      </c>
      <c r="H21" s="8">
        <f>'[21]Tinker Front Master'!F199</f>
        <v>0</v>
      </c>
      <c r="I21" s="8">
        <f>'[21]Tinker Front Master'!G199</f>
        <v>0</v>
      </c>
      <c r="J21" s="8">
        <f>'[21]Tinker Front Master'!H199</f>
        <v>0</v>
      </c>
      <c r="K21" s="8">
        <f>'[21]Tinker Front Master'!I199</f>
        <v>0</v>
      </c>
      <c r="L21" s="8">
        <f>'[21]Tinker Front Master'!J199</f>
        <v>0</v>
      </c>
      <c r="M21" s="8">
        <f>'[21]Tinker Front Master'!K199</f>
        <v>0</v>
      </c>
      <c r="N21" s="10">
        <f>'[21]Tinker Front Master'!M199</f>
        <v>0</v>
      </c>
      <c r="O21" s="11">
        <f>'[21]Tinker Front Master'!M198</f>
        <v>0</v>
      </c>
      <c r="P21" s="12">
        <f>'[21]Tinker Front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'[21]Tinker Front Master'!N215</f>
        <v>0</v>
      </c>
      <c r="C23" s="8">
        <f>'[21]Tinker Front Master'!N214</f>
        <v>0</v>
      </c>
      <c r="D23" s="9" t="str">
        <f>'[21]Tinker Front Master'!N216</f>
        <v xml:space="preserve"> </v>
      </c>
      <c r="E23" s="8">
        <f>'[21]Tinker Front Master'!C218</f>
        <v>0</v>
      </c>
      <c r="F23" s="8">
        <f>'[21]Tinker Front Master'!D218</f>
        <v>0</v>
      </c>
      <c r="G23" s="8">
        <f>'[21]Tinker Front Master'!E218</f>
        <v>0</v>
      </c>
      <c r="H23" s="8">
        <f>'[21]Tinker Front Master'!F218</f>
        <v>0</v>
      </c>
      <c r="I23" s="8">
        <f>'[21]Tinker Front Master'!G218</f>
        <v>0</v>
      </c>
      <c r="J23" s="8">
        <f>'[21]Tinker Front Master'!H218</f>
        <v>0</v>
      </c>
      <c r="K23" s="8">
        <f>'[21]Tinker Front Master'!I218</f>
        <v>0</v>
      </c>
      <c r="L23" s="8">
        <f>'[21]Tinker Front Master'!J218</f>
        <v>0</v>
      </c>
      <c r="M23" s="8">
        <f>'[21]Tinker Front Master'!K218</f>
        <v>0</v>
      </c>
      <c r="N23" s="10">
        <f>'[21]Tinker Front Master'!M218</f>
        <v>0</v>
      </c>
      <c r="O23" s="11">
        <f>'[21]Tinker Front Master'!M219</f>
        <v>0</v>
      </c>
      <c r="P23" s="12">
        <f>'[21]Tinker Front Master'!O223</f>
        <v>5</v>
      </c>
      <c r="Q23" s="13">
        <f>'[21]Tinker Front Master'!I260</f>
        <v>10</v>
      </c>
    </row>
    <row r="24" spans="1:17" x14ac:dyDescent="0.25">
      <c r="A24" s="6"/>
      <c r="B24" s="7">
        <f>'[21]Tinker Front Master'!N232</f>
        <v>0</v>
      </c>
      <c r="C24" s="8">
        <f>'[21]Tinker Front Master'!N231</f>
        <v>0</v>
      </c>
      <c r="D24" s="9" t="str">
        <f>'[21]Tinker Front Master'!N233</f>
        <v xml:space="preserve"> </v>
      </c>
      <c r="E24" s="8">
        <f>'[21]Tinker Front Master'!C229</f>
        <v>0</v>
      </c>
      <c r="F24" s="8">
        <f>'[21]Tinker Front Master'!D229</f>
        <v>0</v>
      </c>
      <c r="G24" s="8">
        <f>'[21]Tinker Front Master'!E229</f>
        <v>0</v>
      </c>
      <c r="H24" s="8">
        <f>'[21]Tinker Front Master'!F229</f>
        <v>0</v>
      </c>
      <c r="I24" s="8">
        <f>'[21]Tinker Front Master'!G229</f>
        <v>0</v>
      </c>
      <c r="J24" s="8">
        <f>'[21]Tinker Front Master'!H229</f>
        <v>0</v>
      </c>
      <c r="K24" s="8">
        <f>'[21]Tinker Front Master'!I229</f>
        <v>0</v>
      </c>
      <c r="L24" s="8">
        <f>'[21]Tinker Front Master'!J229</f>
        <v>0</v>
      </c>
      <c r="M24" s="8">
        <f>'[21]Tinker Front Master'!K229</f>
        <v>0</v>
      </c>
      <c r="N24" s="10">
        <f>'[21]Tinker Front Master'!M229</f>
        <v>0</v>
      </c>
      <c r="O24" s="11">
        <f>'[21]Tinker Front Master'!M228</f>
        <v>0</v>
      </c>
      <c r="P24" s="12">
        <f>'[21]Tinker Front Master'!O224</f>
        <v>5</v>
      </c>
      <c r="Q24" s="13">
        <f>'[21]Tinker Front Master'!I263</f>
        <v>10</v>
      </c>
    </row>
    <row r="25" spans="1:17" x14ac:dyDescent="0.25">
      <c r="A25" s="6"/>
      <c r="B25" s="7">
        <f>'[21]Tinker Front Master'!N238</f>
        <v>0</v>
      </c>
      <c r="C25" s="8">
        <f>'[21]Tinker Front Master'!N214</f>
        <v>0</v>
      </c>
      <c r="D25" s="9" t="str">
        <f>'[21]Tinker Front Master'!N239</f>
        <v xml:space="preserve"> </v>
      </c>
      <c r="E25" s="8">
        <f>'[21]Tinker Front Master'!C241</f>
        <v>0</v>
      </c>
      <c r="F25" s="8">
        <f>'[21]Tinker Front Master'!D241</f>
        <v>0</v>
      </c>
      <c r="G25" s="8">
        <f>'[21]Tinker Front Master'!E241</f>
        <v>0</v>
      </c>
      <c r="H25" s="8">
        <f>'[21]Tinker Front Master'!F241</f>
        <v>0</v>
      </c>
      <c r="I25" s="8">
        <f>'[21]Tinker Front Master'!G241</f>
        <v>0</v>
      </c>
      <c r="J25" s="8">
        <f>'[21]Tinker Front Master'!H241</f>
        <v>0</v>
      </c>
      <c r="K25" s="8">
        <f>'[21]Tinker Front Master'!I241</f>
        <v>0</v>
      </c>
      <c r="L25" s="8">
        <f>'[21]Tinker Front Master'!J241</f>
        <v>0</v>
      </c>
      <c r="M25" s="8">
        <f>'[21]Tinker Front Master'!K241</f>
        <v>0</v>
      </c>
      <c r="N25" s="10">
        <f>'[21]Tinker Front Master'!M241</f>
        <v>0</v>
      </c>
      <c r="O25" s="11">
        <f>'[21]Tinker Front Master'!M242</f>
        <v>0</v>
      </c>
      <c r="P25" s="12">
        <f>'[21]Tinker Front Master'!O246</f>
        <v>5</v>
      </c>
    </row>
    <row r="26" spans="1:17" x14ac:dyDescent="0.25">
      <c r="A26" s="6"/>
      <c r="B26" s="7">
        <f>'[21]Tinker Front Master'!N255</f>
        <v>0</v>
      </c>
      <c r="C26" s="8">
        <f>'[21]Tinker Front Master'!N231</f>
        <v>0</v>
      </c>
      <c r="D26" s="9" t="str">
        <f>'[21]Tinker Front Master'!N256</f>
        <v xml:space="preserve"> </v>
      </c>
      <c r="E26" s="8">
        <f>'[21]Tinker Front Master'!C252</f>
        <v>0</v>
      </c>
      <c r="F26" s="8">
        <f>'[21]Tinker Front Master'!D252</f>
        <v>0</v>
      </c>
      <c r="G26" s="8">
        <f>'[21]Tinker Front Master'!E252</f>
        <v>0</v>
      </c>
      <c r="H26" s="8">
        <f>'[21]Tinker Front Master'!F252</f>
        <v>0</v>
      </c>
      <c r="I26" s="8">
        <f>'[21]Tinker Front Master'!G252</f>
        <v>0</v>
      </c>
      <c r="J26" s="8">
        <f>'[21]Tinker Front Master'!H252</f>
        <v>0</v>
      </c>
      <c r="K26" s="8">
        <f>'[21]Tinker Front Master'!I252</f>
        <v>0</v>
      </c>
      <c r="L26" s="8">
        <f>'[21]Tinker Front Master'!J252</f>
        <v>0</v>
      </c>
      <c r="M26" s="8">
        <f>'[21]Tinker Front Master'!K252</f>
        <v>0</v>
      </c>
      <c r="N26" s="10">
        <f>'[21]Tinker Front Master'!M252</f>
        <v>0</v>
      </c>
      <c r="O26" s="11">
        <f>'[21]Tinker Front Master'!M251</f>
        <v>0</v>
      </c>
      <c r="P26" s="12">
        <f>'[21]Tinker Front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'[21]Tinker Front Master'!N268</f>
        <v>0</v>
      </c>
      <c r="C28" s="8">
        <f>'[21]Tinker Front Master'!N267</f>
        <v>0</v>
      </c>
      <c r="D28" s="9" t="str">
        <f>'[21]Tinker Front Master'!N269</f>
        <v xml:space="preserve"> </v>
      </c>
      <c r="E28" s="8">
        <f>'[21]Tinker Front Master'!C271</f>
        <v>0</v>
      </c>
      <c r="F28" s="8">
        <f>'[21]Tinker Front Master'!D271</f>
        <v>0</v>
      </c>
      <c r="G28" s="8">
        <f>'[21]Tinker Front Master'!E271</f>
        <v>0</v>
      </c>
      <c r="H28" s="8">
        <f>'[21]Tinker Front Master'!F271</f>
        <v>0</v>
      </c>
      <c r="I28" s="8">
        <f>'[21]Tinker Front Master'!G271</f>
        <v>0</v>
      </c>
      <c r="J28" s="8">
        <f>'[21]Tinker Front Master'!H271</f>
        <v>0</v>
      </c>
      <c r="K28" s="8">
        <f>'[21]Tinker Front Master'!I271</f>
        <v>0</v>
      </c>
      <c r="L28" s="8">
        <f>'[21]Tinker Front Master'!J271</f>
        <v>0</v>
      </c>
      <c r="M28" s="8">
        <f>'[21]Tinker Front Master'!K271</f>
        <v>0</v>
      </c>
      <c r="N28" s="10">
        <f>'[21]Tinker Front Master'!M271</f>
        <v>0</v>
      </c>
      <c r="O28" s="11">
        <f>'[21]Tinker Front Master'!M272</f>
        <v>0</v>
      </c>
      <c r="P28" s="12">
        <f>'[21]Tinker Front Master'!O276</f>
        <v>5</v>
      </c>
      <c r="Q28" s="13">
        <f>'[21]Tinker Front Master'!I313</f>
        <v>10</v>
      </c>
    </row>
    <row r="29" spans="1:17" x14ac:dyDescent="0.25">
      <c r="A29" s="6"/>
      <c r="B29" s="7">
        <f>'[21]Tinker Front Master'!N285</f>
        <v>0</v>
      </c>
      <c r="C29" s="8" t="str">
        <f>'[21]Tinker Front Master'!N284</f>
        <v xml:space="preserve"> </v>
      </c>
      <c r="D29" s="9" t="str">
        <f>'[21]Tinker Front Master'!N286</f>
        <v xml:space="preserve"> </v>
      </c>
      <c r="E29" s="8">
        <f>'[21]Tinker Front Master'!C282</f>
        <v>0</v>
      </c>
      <c r="F29" s="8">
        <f>'[21]Tinker Front Master'!D282</f>
        <v>0</v>
      </c>
      <c r="G29" s="8">
        <f>'[21]Tinker Front Master'!E282</f>
        <v>0</v>
      </c>
      <c r="H29" s="8">
        <f>'[21]Tinker Front Master'!F282</f>
        <v>0</v>
      </c>
      <c r="I29" s="8">
        <f>'[21]Tinker Front Master'!G282</f>
        <v>0</v>
      </c>
      <c r="J29" s="8">
        <f>'[21]Tinker Front Master'!H282</f>
        <v>0</v>
      </c>
      <c r="K29" s="8">
        <f>'[21]Tinker Front Master'!I282</f>
        <v>0</v>
      </c>
      <c r="L29" s="8">
        <f>'[21]Tinker Front Master'!J282</f>
        <v>0</v>
      </c>
      <c r="M29" s="8">
        <f>'[21]Tinker Front Master'!K282</f>
        <v>0</v>
      </c>
      <c r="N29" s="10">
        <f>'[21]Tinker Front Master'!M282</f>
        <v>0</v>
      </c>
      <c r="O29" s="11">
        <f>'[21]Tinker Front Master'!M281</f>
        <v>0</v>
      </c>
      <c r="P29" s="12">
        <f>'[21]Tinker Front Master'!O277</f>
        <v>5</v>
      </c>
      <c r="Q29" s="13">
        <f>'[21]Tinker Front Master'!I316</f>
        <v>10</v>
      </c>
    </row>
    <row r="30" spans="1:17" x14ac:dyDescent="0.25">
      <c r="A30" s="6"/>
      <c r="B30" s="7">
        <f>'[21]Tinker Front Master'!N291</f>
        <v>0</v>
      </c>
      <c r="C30" s="8">
        <f>'[21]Tinker Front Master'!N267</f>
        <v>0</v>
      </c>
      <c r="D30" s="9" t="str">
        <f>'[21]Tinker Front Master'!N292</f>
        <v xml:space="preserve"> </v>
      </c>
      <c r="E30" s="8">
        <f>'[21]Tinker Front Master'!C294</f>
        <v>0</v>
      </c>
      <c r="F30" s="8">
        <f>'[21]Tinker Front Master'!D294</f>
        <v>0</v>
      </c>
      <c r="G30" s="8">
        <f>'[21]Tinker Front Master'!E294</f>
        <v>0</v>
      </c>
      <c r="H30" s="8">
        <f>'[21]Tinker Front Master'!F294</f>
        <v>0</v>
      </c>
      <c r="I30" s="8">
        <f>'[21]Tinker Front Master'!G294</f>
        <v>0</v>
      </c>
      <c r="J30" s="8">
        <f>'[21]Tinker Front Master'!H294</f>
        <v>0</v>
      </c>
      <c r="K30" s="8">
        <f>'[21]Tinker Front Master'!I294</f>
        <v>0</v>
      </c>
      <c r="L30" s="8">
        <f>'[21]Tinker Front Master'!J294</f>
        <v>0</v>
      </c>
      <c r="M30" s="8">
        <f>'[21]Tinker Front Master'!K294</f>
        <v>0</v>
      </c>
      <c r="N30" s="10">
        <f>'[21]Tinker Front Master'!M294</f>
        <v>0</v>
      </c>
      <c r="O30" s="11">
        <f>'[21]Tinker Front Master'!M295</f>
        <v>0</v>
      </c>
      <c r="P30" s="12">
        <f>'[21]Tinker Front Master'!O299</f>
        <v>5</v>
      </c>
    </row>
    <row r="31" spans="1:17" x14ac:dyDescent="0.25">
      <c r="A31" s="6"/>
      <c r="B31" s="7">
        <f>'[21]Tinker Front Master'!N308</f>
        <v>0</v>
      </c>
      <c r="C31" s="8" t="str">
        <f>'[21]Tinker Front Master'!N284</f>
        <v xml:space="preserve"> </v>
      </c>
      <c r="D31" s="9" t="str">
        <f>'[21]Tinker Front Master'!N309</f>
        <v xml:space="preserve"> </v>
      </c>
      <c r="E31" s="8">
        <f>'[21]Tinker Front Master'!C305</f>
        <v>0</v>
      </c>
      <c r="F31" s="8">
        <f>'[21]Tinker Front Master'!D305</f>
        <v>0</v>
      </c>
      <c r="G31" s="8">
        <f>'[21]Tinker Front Master'!E305</f>
        <v>0</v>
      </c>
      <c r="H31" s="8">
        <f>'[21]Tinker Front Master'!F305</f>
        <v>0</v>
      </c>
      <c r="I31" s="8">
        <f>'[21]Tinker Front Master'!G305</f>
        <v>0</v>
      </c>
      <c r="J31" s="8">
        <f>'[21]Tinker Front Master'!H305</f>
        <v>0</v>
      </c>
      <c r="K31" s="8">
        <f>'[21]Tinker Front Master'!I305</f>
        <v>0</v>
      </c>
      <c r="L31" s="8">
        <f>'[21]Tinker Front Master'!J305</f>
        <v>0</v>
      </c>
      <c r="M31" s="8">
        <f>'[21]Tinker Front Master'!K305</f>
        <v>0</v>
      </c>
      <c r="N31" s="10">
        <f>'[21]Tinker Front Master'!M305</f>
        <v>0</v>
      </c>
      <c r="O31" s="11">
        <f>'[21]Tinker Front Master'!M304</f>
        <v>0</v>
      </c>
      <c r="P31" s="12">
        <f>'[21]Tinker Front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'[21]Tinker Front Master'!N321</f>
        <v>0</v>
      </c>
      <c r="C33" s="8">
        <f>'[21]Tinker Front Master'!N320</f>
        <v>0</v>
      </c>
      <c r="D33" s="9" t="str">
        <f>'[21]Tinker Front Master'!N322</f>
        <v xml:space="preserve"> </v>
      </c>
      <c r="E33" s="8">
        <f>'[21]Tinker Front Master'!C324</f>
        <v>0</v>
      </c>
      <c r="F33" s="8">
        <f>'[21]Tinker Front Master'!D324</f>
        <v>0</v>
      </c>
      <c r="G33" s="8">
        <f>'[21]Tinker Front Master'!E324</f>
        <v>0</v>
      </c>
      <c r="H33" s="8">
        <f>'[21]Tinker Front Master'!F324</f>
        <v>0</v>
      </c>
      <c r="I33" s="8">
        <f>'[21]Tinker Front Master'!G324</f>
        <v>0</v>
      </c>
      <c r="J33" s="8">
        <f>'[21]Tinker Front Master'!H324</f>
        <v>0</v>
      </c>
      <c r="K33" s="8">
        <f>'[21]Tinker Front Master'!I324</f>
        <v>0</v>
      </c>
      <c r="L33" s="8">
        <f>'[21]Tinker Front Master'!J324</f>
        <v>0</v>
      </c>
      <c r="M33" s="8">
        <f>'[21]Tinker Front Master'!K324</f>
        <v>0</v>
      </c>
      <c r="N33" s="10">
        <f>'[21]Tinker Front Master'!M324</f>
        <v>0</v>
      </c>
      <c r="O33" s="11">
        <f>'[21]Tinker Front Master'!M325</f>
        <v>0</v>
      </c>
      <c r="P33" s="12">
        <f>'[21]Tinker Front Master'!O329</f>
        <v>5</v>
      </c>
      <c r="Q33" s="13">
        <f>'[21]Tinker Front Master'!I366</f>
        <v>10</v>
      </c>
    </row>
    <row r="34" spans="1:17" x14ac:dyDescent="0.25">
      <c r="A34" s="6"/>
      <c r="B34" s="7">
        <f>'[21]Tinker Front Master'!N338</f>
        <v>0</v>
      </c>
      <c r="C34" s="8">
        <f>'[21]Tinker Front Master'!N337</f>
        <v>0</v>
      </c>
      <c r="D34" s="9" t="str">
        <f>'[21]Tinker Front Master'!N339</f>
        <v xml:space="preserve"> </v>
      </c>
      <c r="E34" s="8">
        <f>'[21]Tinker Front Master'!C335</f>
        <v>0</v>
      </c>
      <c r="F34" s="8">
        <f>'[21]Tinker Front Master'!D335</f>
        <v>0</v>
      </c>
      <c r="G34" s="8">
        <f>'[21]Tinker Front Master'!E335</f>
        <v>0</v>
      </c>
      <c r="H34" s="8">
        <f>'[21]Tinker Front Master'!F335</f>
        <v>0</v>
      </c>
      <c r="I34" s="8">
        <f>'[21]Tinker Front Master'!G335</f>
        <v>0</v>
      </c>
      <c r="J34" s="8">
        <f>'[21]Tinker Front Master'!H335</f>
        <v>0</v>
      </c>
      <c r="K34" s="8">
        <f>'[21]Tinker Front Master'!I335</f>
        <v>0</v>
      </c>
      <c r="L34" s="8">
        <f>'[21]Tinker Front Master'!J335</f>
        <v>0</v>
      </c>
      <c r="M34" s="8">
        <f>'[21]Tinker Front Master'!K335</f>
        <v>0</v>
      </c>
      <c r="N34" s="10">
        <f>'[21]Tinker Front Master'!M335</f>
        <v>0</v>
      </c>
      <c r="O34" s="11">
        <f>'[21]Tinker Front Master'!M334</f>
        <v>0</v>
      </c>
      <c r="P34" s="12">
        <f>'[21]Tinker Front Master'!O330</f>
        <v>5</v>
      </c>
      <c r="Q34" s="13">
        <f>'[21]Tinker Front Master'!I369</f>
        <v>10</v>
      </c>
    </row>
    <row r="35" spans="1:17" x14ac:dyDescent="0.25">
      <c r="A35" s="6"/>
      <c r="B35" s="7">
        <f>'[21]Tinker Front Master'!N344</f>
        <v>0</v>
      </c>
      <c r="C35" s="8">
        <f>'[21]Tinker Front Master'!N320</f>
        <v>0</v>
      </c>
      <c r="D35" s="9" t="str">
        <f>'[21]Tinker Front Master'!N345</f>
        <v xml:space="preserve"> </v>
      </c>
      <c r="E35" s="8">
        <f>'[21]Tinker Front Master'!C347</f>
        <v>0</v>
      </c>
      <c r="F35" s="8">
        <f>'[21]Tinker Front Master'!D347</f>
        <v>0</v>
      </c>
      <c r="G35" s="8">
        <f>'[21]Tinker Front Master'!E347</f>
        <v>0</v>
      </c>
      <c r="H35" s="8">
        <f>'[21]Tinker Front Master'!F347</f>
        <v>0</v>
      </c>
      <c r="I35" s="8">
        <f>'[21]Tinker Front Master'!G347</f>
        <v>0</v>
      </c>
      <c r="J35" s="8">
        <f>'[21]Tinker Front Master'!H347</f>
        <v>0</v>
      </c>
      <c r="K35" s="8">
        <f>'[21]Tinker Front Master'!I347</f>
        <v>0</v>
      </c>
      <c r="L35" s="8">
        <f>'[21]Tinker Front Master'!J347</f>
        <v>0</v>
      </c>
      <c r="M35" s="8">
        <f>'[21]Tinker Front Master'!K347</f>
        <v>0</v>
      </c>
      <c r="N35" s="10">
        <f>'[21]Tinker Front Master'!M347</f>
        <v>0</v>
      </c>
      <c r="O35" s="11">
        <f>'[21]Tinker Front Master'!M348</f>
        <v>0</v>
      </c>
      <c r="P35" s="12">
        <f>'[21]Tinker Front Master'!O352</f>
        <v>5</v>
      </c>
    </row>
    <row r="36" spans="1:17" x14ac:dyDescent="0.25">
      <c r="A36" s="6"/>
      <c r="B36" s="7">
        <f>'[21]Tinker Front Master'!N361</f>
        <v>0</v>
      </c>
      <c r="C36" s="8">
        <f>'[21]Tinker Front Master'!N337</f>
        <v>0</v>
      </c>
      <c r="D36" s="9" t="str">
        <f>'[21]Tinker Front Master'!N362</f>
        <v xml:space="preserve"> </v>
      </c>
      <c r="E36" s="8">
        <f>'[21]Tinker Front Master'!C358</f>
        <v>0</v>
      </c>
      <c r="F36" s="8">
        <f>'[21]Tinker Front Master'!D358</f>
        <v>0</v>
      </c>
      <c r="G36" s="8">
        <f>'[21]Tinker Front Master'!E358</f>
        <v>0</v>
      </c>
      <c r="H36" s="8">
        <f>'[21]Tinker Front Master'!F358</f>
        <v>0</v>
      </c>
      <c r="I36" s="8">
        <f>'[21]Tinker Front Master'!G358</f>
        <v>0</v>
      </c>
      <c r="J36" s="8">
        <f>'[21]Tinker Front Master'!H358</f>
        <v>0</v>
      </c>
      <c r="K36" s="8">
        <f>'[21]Tinker Front Master'!I358</f>
        <v>0</v>
      </c>
      <c r="L36" s="8">
        <f>'[21]Tinker Front Master'!J358</f>
        <v>0</v>
      </c>
      <c r="M36" s="8">
        <f>'[21]Tinker Front Master'!K358</f>
        <v>0</v>
      </c>
      <c r="N36" s="10">
        <f>'[21]Tinker Front Master'!M358</f>
        <v>0</v>
      </c>
      <c r="O36" s="11">
        <f>'[21]Tinker Front Master'!M357</f>
        <v>0</v>
      </c>
      <c r="P36" s="12">
        <f>'[21]Tinker Front Master'!O353</f>
        <v>5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37EF5-32FA-4EE4-9038-E565086FE88B}">
  <dimension ref="A1:Q36"/>
  <sheetViews>
    <sheetView workbookViewId="0">
      <selection activeCell="S8" sqref="S8"/>
    </sheetView>
  </sheetViews>
  <sheetFormatPr defaultRowHeight="15" x14ac:dyDescent="0.25"/>
  <cols>
    <col min="2" max="2" width="16.5703125" customWidth="1"/>
    <col min="3" max="3" width="7.5703125" style="4" bestFit="1" customWidth="1"/>
    <col min="4" max="4" width="9.42578125" style="4" bestFit="1" customWidth="1"/>
    <col min="5" max="13" width="3.85546875" style="4" customWidth="1"/>
    <col min="14" max="14" width="6.140625" style="4" bestFit="1" customWidth="1"/>
    <col min="15" max="15" width="6.140625" style="4" customWidth="1"/>
    <col min="16" max="16" width="6.28515625" style="4" bestFit="1" customWidth="1"/>
    <col min="17" max="17" width="11.85546875" bestFit="1" customWidth="1"/>
    <col min="258" max="258" width="16.5703125" customWidth="1"/>
    <col min="259" max="259" width="7.5703125" bestFit="1" customWidth="1"/>
    <col min="260" max="260" width="9.42578125" bestFit="1" customWidth="1"/>
    <col min="261" max="269" width="3.85546875" customWidth="1"/>
    <col min="270" max="270" width="6.140625" bestFit="1" customWidth="1"/>
    <col min="271" max="271" width="6.140625" customWidth="1"/>
    <col min="272" max="272" width="6.28515625" bestFit="1" customWidth="1"/>
    <col min="273" max="273" width="11.85546875" bestFit="1" customWidth="1"/>
    <col min="514" max="514" width="16.5703125" customWidth="1"/>
    <col min="515" max="515" width="7.5703125" bestFit="1" customWidth="1"/>
    <col min="516" max="516" width="9.42578125" bestFit="1" customWidth="1"/>
    <col min="517" max="525" width="3.85546875" customWidth="1"/>
    <col min="526" max="526" width="6.140625" bestFit="1" customWidth="1"/>
    <col min="527" max="527" width="6.140625" customWidth="1"/>
    <col min="528" max="528" width="6.28515625" bestFit="1" customWidth="1"/>
    <col min="529" max="529" width="11.85546875" bestFit="1" customWidth="1"/>
    <col min="770" max="770" width="16.5703125" customWidth="1"/>
    <col min="771" max="771" width="7.5703125" bestFit="1" customWidth="1"/>
    <col min="772" max="772" width="9.42578125" bestFit="1" customWidth="1"/>
    <col min="773" max="781" width="3.85546875" customWidth="1"/>
    <col min="782" max="782" width="6.140625" bestFit="1" customWidth="1"/>
    <col min="783" max="783" width="6.140625" customWidth="1"/>
    <col min="784" max="784" width="6.28515625" bestFit="1" customWidth="1"/>
    <col min="785" max="785" width="11.85546875" bestFit="1" customWidth="1"/>
    <col min="1026" max="1026" width="16.5703125" customWidth="1"/>
    <col min="1027" max="1027" width="7.5703125" bestFit="1" customWidth="1"/>
    <col min="1028" max="1028" width="9.42578125" bestFit="1" customWidth="1"/>
    <col min="1029" max="1037" width="3.85546875" customWidth="1"/>
    <col min="1038" max="1038" width="6.140625" bestFit="1" customWidth="1"/>
    <col min="1039" max="1039" width="6.140625" customWidth="1"/>
    <col min="1040" max="1040" width="6.28515625" bestFit="1" customWidth="1"/>
    <col min="1041" max="1041" width="11.85546875" bestFit="1" customWidth="1"/>
    <col min="1282" max="1282" width="16.5703125" customWidth="1"/>
    <col min="1283" max="1283" width="7.5703125" bestFit="1" customWidth="1"/>
    <col min="1284" max="1284" width="9.42578125" bestFit="1" customWidth="1"/>
    <col min="1285" max="1293" width="3.85546875" customWidth="1"/>
    <col min="1294" max="1294" width="6.140625" bestFit="1" customWidth="1"/>
    <col min="1295" max="1295" width="6.140625" customWidth="1"/>
    <col min="1296" max="1296" width="6.28515625" bestFit="1" customWidth="1"/>
    <col min="1297" max="1297" width="11.85546875" bestFit="1" customWidth="1"/>
    <col min="1538" max="1538" width="16.5703125" customWidth="1"/>
    <col min="1539" max="1539" width="7.5703125" bestFit="1" customWidth="1"/>
    <col min="1540" max="1540" width="9.42578125" bestFit="1" customWidth="1"/>
    <col min="1541" max="1549" width="3.85546875" customWidth="1"/>
    <col min="1550" max="1550" width="6.140625" bestFit="1" customWidth="1"/>
    <col min="1551" max="1551" width="6.140625" customWidth="1"/>
    <col min="1552" max="1552" width="6.28515625" bestFit="1" customWidth="1"/>
    <col min="1553" max="1553" width="11.85546875" bestFit="1" customWidth="1"/>
    <col min="1794" max="1794" width="16.5703125" customWidth="1"/>
    <col min="1795" max="1795" width="7.5703125" bestFit="1" customWidth="1"/>
    <col min="1796" max="1796" width="9.42578125" bestFit="1" customWidth="1"/>
    <col min="1797" max="1805" width="3.85546875" customWidth="1"/>
    <col min="1806" max="1806" width="6.140625" bestFit="1" customWidth="1"/>
    <col min="1807" max="1807" width="6.140625" customWidth="1"/>
    <col min="1808" max="1808" width="6.28515625" bestFit="1" customWidth="1"/>
    <col min="1809" max="1809" width="11.85546875" bestFit="1" customWidth="1"/>
    <col min="2050" max="2050" width="16.5703125" customWidth="1"/>
    <col min="2051" max="2051" width="7.5703125" bestFit="1" customWidth="1"/>
    <col min="2052" max="2052" width="9.42578125" bestFit="1" customWidth="1"/>
    <col min="2053" max="2061" width="3.85546875" customWidth="1"/>
    <col min="2062" max="2062" width="6.140625" bestFit="1" customWidth="1"/>
    <col min="2063" max="2063" width="6.140625" customWidth="1"/>
    <col min="2064" max="2064" width="6.28515625" bestFit="1" customWidth="1"/>
    <col min="2065" max="2065" width="11.85546875" bestFit="1" customWidth="1"/>
    <col min="2306" max="2306" width="16.5703125" customWidth="1"/>
    <col min="2307" max="2307" width="7.5703125" bestFit="1" customWidth="1"/>
    <col min="2308" max="2308" width="9.42578125" bestFit="1" customWidth="1"/>
    <col min="2309" max="2317" width="3.85546875" customWidth="1"/>
    <col min="2318" max="2318" width="6.140625" bestFit="1" customWidth="1"/>
    <col min="2319" max="2319" width="6.140625" customWidth="1"/>
    <col min="2320" max="2320" width="6.28515625" bestFit="1" customWidth="1"/>
    <col min="2321" max="2321" width="11.85546875" bestFit="1" customWidth="1"/>
    <col min="2562" max="2562" width="16.5703125" customWidth="1"/>
    <col min="2563" max="2563" width="7.5703125" bestFit="1" customWidth="1"/>
    <col min="2564" max="2564" width="9.42578125" bestFit="1" customWidth="1"/>
    <col min="2565" max="2573" width="3.85546875" customWidth="1"/>
    <col min="2574" max="2574" width="6.140625" bestFit="1" customWidth="1"/>
    <col min="2575" max="2575" width="6.140625" customWidth="1"/>
    <col min="2576" max="2576" width="6.28515625" bestFit="1" customWidth="1"/>
    <col min="2577" max="2577" width="11.85546875" bestFit="1" customWidth="1"/>
    <col min="2818" max="2818" width="16.5703125" customWidth="1"/>
    <col min="2819" max="2819" width="7.5703125" bestFit="1" customWidth="1"/>
    <col min="2820" max="2820" width="9.42578125" bestFit="1" customWidth="1"/>
    <col min="2821" max="2829" width="3.85546875" customWidth="1"/>
    <col min="2830" max="2830" width="6.140625" bestFit="1" customWidth="1"/>
    <col min="2831" max="2831" width="6.140625" customWidth="1"/>
    <col min="2832" max="2832" width="6.28515625" bestFit="1" customWidth="1"/>
    <col min="2833" max="2833" width="11.85546875" bestFit="1" customWidth="1"/>
    <col min="3074" max="3074" width="16.5703125" customWidth="1"/>
    <col min="3075" max="3075" width="7.5703125" bestFit="1" customWidth="1"/>
    <col min="3076" max="3076" width="9.42578125" bestFit="1" customWidth="1"/>
    <col min="3077" max="3085" width="3.85546875" customWidth="1"/>
    <col min="3086" max="3086" width="6.140625" bestFit="1" customWidth="1"/>
    <col min="3087" max="3087" width="6.140625" customWidth="1"/>
    <col min="3088" max="3088" width="6.28515625" bestFit="1" customWidth="1"/>
    <col min="3089" max="3089" width="11.85546875" bestFit="1" customWidth="1"/>
    <col min="3330" max="3330" width="16.5703125" customWidth="1"/>
    <col min="3331" max="3331" width="7.5703125" bestFit="1" customWidth="1"/>
    <col min="3332" max="3332" width="9.42578125" bestFit="1" customWidth="1"/>
    <col min="3333" max="3341" width="3.85546875" customWidth="1"/>
    <col min="3342" max="3342" width="6.140625" bestFit="1" customWidth="1"/>
    <col min="3343" max="3343" width="6.140625" customWidth="1"/>
    <col min="3344" max="3344" width="6.28515625" bestFit="1" customWidth="1"/>
    <col min="3345" max="3345" width="11.85546875" bestFit="1" customWidth="1"/>
    <col min="3586" max="3586" width="16.5703125" customWidth="1"/>
    <col min="3587" max="3587" width="7.5703125" bestFit="1" customWidth="1"/>
    <col min="3588" max="3588" width="9.42578125" bestFit="1" customWidth="1"/>
    <col min="3589" max="3597" width="3.85546875" customWidth="1"/>
    <col min="3598" max="3598" width="6.140625" bestFit="1" customWidth="1"/>
    <col min="3599" max="3599" width="6.140625" customWidth="1"/>
    <col min="3600" max="3600" width="6.28515625" bestFit="1" customWidth="1"/>
    <col min="3601" max="3601" width="11.85546875" bestFit="1" customWidth="1"/>
    <col min="3842" max="3842" width="16.5703125" customWidth="1"/>
    <col min="3843" max="3843" width="7.5703125" bestFit="1" customWidth="1"/>
    <col min="3844" max="3844" width="9.42578125" bestFit="1" customWidth="1"/>
    <col min="3845" max="3853" width="3.85546875" customWidth="1"/>
    <col min="3854" max="3854" width="6.140625" bestFit="1" customWidth="1"/>
    <col min="3855" max="3855" width="6.140625" customWidth="1"/>
    <col min="3856" max="3856" width="6.28515625" bestFit="1" customWidth="1"/>
    <col min="3857" max="3857" width="11.85546875" bestFit="1" customWidth="1"/>
    <col min="4098" max="4098" width="16.5703125" customWidth="1"/>
    <col min="4099" max="4099" width="7.5703125" bestFit="1" customWidth="1"/>
    <col min="4100" max="4100" width="9.42578125" bestFit="1" customWidth="1"/>
    <col min="4101" max="4109" width="3.85546875" customWidth="1"/>
    <col min="4110" max="4110" width="6.140625" bestFit="1" customWidth="1"/>
    <col min="4111" max="4111" width="6.140625" customWidth="1"/>
    <col min="4112" max="4112" width="6.28515625" bestFit="1" customWidth="1"/>
    <col min="4113" max="4113" width="11.85546875" bestFit="1" customWidth="1"/>
    <col min="4354" max="4354" width="16.5703125" customWidth="1"/>
    <col min="4355" max="4355" width="7.5703125" bestFit="1" customWidth="1"/>
    <col min="4356" max="4356" width="9.42578125" bestFit="1" customWidth="1"/>
    <col min="4357" max="4365" width="3.85546875" customWidth="1"/>
    <col min="4366" max="4366" width="6.140625" bestFit="1" customWidth="1"/>
    <col min="4367" max="4367" width="6.140625" customWidth="1"/>
    <col min="4368" max="4368" width="6.28515625" bestFit="1" customWidth="1"/>
    <col min="4369" max="4369" width="11.85546875" bestFit="1" customWidth="1"/>
    <col min="4610" max="4610" width="16.5703125" customWidth="1"/>
    <col min="4611" max="4611" width="7.5703125" bestFit="1" customWidth="1"/>
    <col min="4612" max="4612" width="9.42578125" bestFit="1" customWidth="1"/>
    <col min="4613" max="4621" width="3.85546875" customWidth="1"/>
    <col min="4622" max="4622" width="6.140625" bestFit="1" customWidth="1"/>
    <col min="4623" max="4623" width="6.140625" customWidth="1"/>
    <col min="4624" max="4624" width="6.28515625" bestFit="1" customWidth="1"/>
    <col min="4625" max="4625" width="11.85546875" bestFit="1" customWidth="1"/>
    <col min="4866" max="4866" width="16.5703125" customWidth="1"/>
    <col min="4867" max="4867" width="7.5703125" bestFit="1" customWidth="1"/>
    <col min="4868" max="4868" width="9.42578125" bestFit="1" customWidth="1"/>
    <col min="4869" max="4877" width="3.85546875" customWidth="1"/>
    <col min="4878" max="4878" width="6.140625" bestFit="1" customWidth="1"/>
    <col min="4879" max="4879" width="6.140625" customWidth="1"/>
    <col min="4880" max="4880" width="6.28515625" bestFit="1" customWidth="1"/>
    <col min="4881" max="4881" width="11.85546875" bestFit="1" customWidth="1"/>
    <col min="5122" max="5122" width="16.5703125" customWidth="1"/>
    <col min="5123" max="5123" width="7.5703125" bestFit="1" customWidth="1"/>
    <col min="5124" max="5124" width="9.42578125" bestFit="1" customWidth="1"/>
    <col min="5125" max="5133" width="3.85546875" customWidth="1"/>
    <col min="5134" max="5134" width="6.140625" bestFit="1" customWidth="1"/>
    <col min="5135" max="5135" width="6.140625" customWidth="1"/>
    <col min="5136" max="5136" width="6.28515625" bestFit="1" customWidth="1"/>
    <col min="5137" max="5137" width="11.85546875" bestFit="1" customWidth="1"/>
    <col min="5378" max="5378" width="16.5703125" customWidth="1"/>
    <col min="5379" max="5379" width="7.5703125" bestFit="1" customWidth="1"/>
    <col min="5380" max="5380" width="9.42578125" bestFit="1" customWidth="1"/>
    <col min="5381" max="5389" width="3.85546875" customWidth="1"/>
    <col min="5390" max="5390" width="6.140625" bestFit="1" customWidth="1"/>
    <col min="5391" max="5391" width="6.140625" customWidth="1"/>
    <col min="5392" max="5392" width="6.28515625" bestFit="1" customWidth="1"/>
    <col min="5393" max="5393" width="11.85546875" bestFit="1" customWidth="1"/>
    <col min="5634" max="5634" width="16.5703125" customWidth="1"/>
    <col min="5635" max="5635" width="7.5703125" bestFit="1" customWidth="1"/>
    <col min="5636" max="5636" width="9.42578125" bestFit="1" customWidth="1"/>
    <col min="5637" max="5645" width="3.85546875" customWidth="1"/>
    <col min="5646" max="5646" width="6.140625" bestFit="1" customWidth="1"/>
    <col min="5647" max="5647" width="6.140625" customWidth="1"/>
    <col min="5648" max="5648" width="6.28515625" bestFit="1" customWidth="1"/>
    <col min="5649" max="5649" width="11.85546875" bestFit="1" customWidth="1"/>
    <col min="5890" max="5890" width="16.5703125" customWidth="1"/>
    <col min="5891" max="5891" width="7.5703125" bestFit="1" customWidth="1"/>
    <col min="5892" max="5892" width="9.42578125" bestFit="1" customWidth="1"/>
    <col min="5893" max="5901" width="3.85546875" customWidth="1"/>
    <col min="5902" max="5902" width="6.140625" bestFit="1" customWidth="1"/>
    <col min="5903" max="5903" width="6.140625" customWidth="1"/>
    <col min="5904" max="5904" width="6.28515625" bestFit="1" customWidth="1"/>
    <col min="5905" max="5905" width="11.85546875" bestFit="1" customWidth="1"/>
    <col min="6146" max="6146" width="16.5703125" customWidth="1"/>
    <col min="6147" max="6147" width="7.5703125" bestFit="1" customWidth="1"/>
    <col min="6148" max="6148" width="9.42578125" bestFit="1" customWidth="1"/>
    <col min="6149" max="6157" width="3.85546875" customWidth="1"/>
    <col min="6158" max="6158" width="6.140625" bestFit="1" customWidth="1"/>
    <col min="6159" max="6159" width="6.140625" customWidth="1"/>
    <col min="6160" max="6160" width="6.28515625" bestFit="1" customWidth="1"/>
    <col min="6161" max="6161" width="11.85546875" bestFit="1" customWidth="1"/>
    <col min="6402" max="6402" width="16.5703125" customWidth="1"/>
    <col min="6403" max="6403" width="7.5703125" bestFit="1" customWidth="1"/>
    <col min="6404" max="6404" width="9.42578125" bestFit="1" customWidth="1"/>
    <col min="6405" max="6413" width="3.85546875" customWidth="1"/>
    <col min="6414" max="6414" width="6.140625" bestFit="1" customWidth="1"/>
    <col min="6415" max="6415" width="6.140625" customWidth="1"/>
    <col min="6416" max="6416" width="6.28515625" bestFit="1" customWidth="1"/>
    <col min="6417" max="6417" width="11.85546875" bestFit="1" customWidth="1"/>
    <col min="6658" max="6658" width="16.5703125" customWidth="1"/>
    <col min="6659" max="6659" width="7.5703125" bestFit="1" customWidth="1"/>
    <col min="6660" max="6660" width="9.42578125" bestFit="1" customWidth="1"/>
    <col min="6661" max="6669" width="3.85546875" customWidth="1"/>
    <col min="6670" max="6670" width="6.140625" bestFit="1" customWidth="1"/>
    <col min="6671" max="6671" width="6.140625" customWidth="1"/>
    <col min="6672" max="6672" width="6.28515625" bestFit="1" customWidth="1"/>
    <col min="6673" max="6673" width="11.85546875" bestFit="1" customWidth="1"/>
    <col min="6914" max="6914" width="16.5703125" customWidth="1"/>
    <col min="6915" max="6915" width="7.5703125" bestFit="1" customWidth="1"/>
    <col min="6916" max="6916" width="9.42578125" bestFit="1" customWidth="1"/>
    <col min="6917" max="6925" width="3.85546875" customWidth="1"/>
    <col min="6926" max="6926" width="6.140625" bestFit="1" customWidth="1"/>
    <col min="6927" max="6927" width="6.140625" customWidth="1"/>
    <col min="6928" max="6928" width="6.28515625" bestFit="1" customWidth="1"/>
    <col min="6929" max="6929" width="11.85546875" bestFit="1" customWidth="1"/>
    <col min="7170" max="7170" width="16.5703125" customWidth="1"/>
    <col min="7171" max="7171" width="7.5703125" bestFit="1" customWidth="1"/>
    <col min="7172" max="7172" width="9.42578125" bestFit="1" customWidth="1"/>
    <col min="7173" max="7181" width="3.85546875" customWidth="1"/>
    <col min="7182" max="7182" width="6.140625" bestFit="1" customWidth="1"/>
    <col min="7183" max="7183" width="6.140625" customWidth="1"/>
    <col min="7184" max="7184" width="6.28515625" bestFit="1" customWidth="1"/>
    <col min="7185" max="7185" width="11.85546875" bestFit="1" customWidth="1"/>
    <col min="7426" max="7426" width="16.5703125" customWidth="1"/>
    <col min="7427" max="7427" width="7.5703125" bestFit="1" customWidth="1"/>
    <col min="7428" max="7428" width="9.42578125" bestFit="1" customWidth="1"/>
    <col min="7429" max="7437" width="3.85546875" customWidth="1"/>
    <col min="7438" max="7438" width="6.140625" bestFit="1" customWidth="1"/>
    <col min="7439" max="7439" width="6.140625" customWidth="1"/>
    <col min="7440" max="7440" width="6.28515625" bestFit="1" customWidth="1"/>
    <col min="7441" max="7441" width="11.85546875" bestFit="1" customWidth="1"/>
    <col min="7682" max="7682" width="16.5703125" customWidth="1"/>
    <col min="7683" max="7683" width="7.5703125" bestFit="1" customWidth="1"/>
    <col min="7684" max="7684" width="9.42578125" bestFit="1" customWidth="1"/>
    <col min="7685" max="7693" width="3.85546875" customWidth="1"/>
    <col min="7694" max="7694" width="6.140625" bestFit="1" customWidth="1"/>
    <col min="7695" max="7695" width="6.140625" customWidth="1"/>
    <col min="7696" max="7696" width="6.28515625" bestFit="1" customWidth="1"/>
    <col min="7697" max="7697" width="11.85546875" bestFit="1" customWidth="1"/>
    <col min="7938" max="7938" width="16.5703125" customWidth="1"/>
    <col min="7939" max="7939" width="7.5703125" bestFit="1" customWidth="1"/>
    <col min="7940" max="7940" width="9.42578125" bestFit="1" customWidth="1"/>
    <col min="7941" max="7949" width="3.85546875" customWidth="1"/>
    <col min="7950" max="7950" width="6.140625" bestFit="1" customWidth="1"/>
    <col min="7951" max="7951" width="6.140625" customWidth="1"/>
    <col min="7952" max="7952" width="6.28515625" bestFit="1" customWidth="1"/>
    <col min="7953" max="7953" width="11.85546875" bestFit="1" customWidth="1"/>
    <col min="8194" max="8194" width="16.5703125" customWidth="1"/>
    <col min="8195" max="8195" width="7.5703125" bestFit="1" customWidth="1"/>
    <col min="8196" max="8196" width="9.42578125" bestFit="1" customWidth="1"/>
    <col min="8197" max="8205" width="3.85546875" customWidth="1"/>
    <col min="8206" max="8206" width="6.140625" bestFit="1" customWidth="1"/>
    <col min="8207" max="8207" width="6.140625" customWidth="1"/>
    <col min="8208" max="8208" width="6.28515625" bestFit="1" customWidth="1"/>
    <col min="8209" max="8209" width="11.85546875" bestFit="1" customWidth="1"/>
    <col min="8450" max="8450" width="16.5703125" customWidth="1"/>
    <col min="8451" max="8451" width="7.5703125" bestFit="1" customWidth="1"/>
    <col min="8452" max="8452" width="9.42578125" bestFit="1" customWidth="1"/>
    <col min="8453" max="8461" width="3.85546875" customWidth="1"/>
    <col min="8462" max="8462" width="6.140625" bestFit="1" customWidth="1"/>
    <col min="8463" max="8463" width="6.140625" customWidth="1"/>
    <col min="8464" max="8464" width="6.28515625" bestFit="1" customWidth="1"/>
    <col min="8465" max="8465" width="11.85546875" bestFit="1" customWidth="1"/>
    <col min="8706" max="8706" width="16.5703125" customWidth="1"/>
    <col min="8707" max="8707" width="7.5703125" bestFit="1" customWidth="1"/>
    <col min="8708" max="8708" width="9.42578125" bestFit="1" customWidth="1"/>
    <col min="8709" max="8717" width="3.85546875" customWidth="1"/>
    <col min="8718" max="8718" width="6.140625" bestFit="1" customWidth="1"/>
    <col min="8719" max="8719" width="6.140625" customWidth="1"/>
    <col min="8720" max="8720" width="6.28515625" bestFit="1" customWidth="1"/>
    <col min="8721" max="8721" width="11.85546875" bestFit="1" customWidth="1"/>
    <col min="8962" max="8962" width="16.5703125" customWidth="1"/>
    <col min="8963" max="8963" width="7.5703125" bestFit="1" customWidth="1"/>
    <col min="8964" max="8964" width="9.42578125" bestFit="1" customWidth="1"/>
    <col min="8965" max="8973" width="3.85546875" customWidth="1"/>
    <col min="8974" max="8974" width="6.140625" bestFit="1" customWidth="1"/>
    <col min="8975" max="8975" width="6.140625" customWidth="1"/>
    <col min="8976" max="8976" width="6.28515625" bestFit="1" customWidth="1"/>
    <col min="8977" max="8977" width="11.85546875" bestFit="1" customWidth="1"/>
    <col min="9218" max="9218" width="16.5703125" customWidth="1"/>
    <col min="9219" max="9219" width="7.5703125" bestFit="1" customWidth="1"/>
    <col min="9220" max="9220" width="9.42578125" bestFit="1" customWidth="1"/>
    <col min="9221" max="9229" width="3.85546875" customWidth="1"/>
    <col min="9230" max="9230" width="6.140625" bestFit="1" customWidth="1"/>
    <col min="9231" max="9231" width="6.140625" customWidth="1"/>
    <col min="9232" max="9232" width="6.28515625" bestFit="1" customWidth="1"/>
    <col min="9233" max="9233" width="11.85546875" bestFit="1" customWidth="1"/>
    <col min="9474" max="9474" width="16.5703125" customWidth="1"/>
    <col min="9475" max="9475" width="7.5703125" bestFit="1" customWidth="1"/>
    <col min="9476" max="9476" width="9.42578125" bestFit="1" customWidth="1"/>
    <col min="9477" max="9485" width="3.85546875" customWidth="1"/>
    <col min="9486" max="9486" width="6.140625" bestFit="1" customWidth="1"/>
    <col min="9487" max="9487" width="6.140625" customWidth="1"/>
    <col min="9488" max="9488" width="6.28515625" bestFit="1" customWidth="1"/>
    <col min="9489" max="9489" width="11.85546875" bestFit="1" customWidth="1"/>
    <col min="9730" max="9730" width="16.5703125" customWidth="1"/>
    <col min="9731" max="9731" width="7.5703125" bestFit="1" customWidth="1"/>
    <col min="9732" max="9732" width="9.42578125" bestFit="1" customWidth="1"/>
    <col min="9733" max="9741" width="3.85546875" customWidth="1"/>
    <col min="9742" max="9742" width="6.140625" bestFit="1" customWidth="1"/>
    <col min="9743" max="9743" width="6.140625" customWidth="1"/>
    <col min="9744" max="9744" width="6.28515625" bestFit="1" customWidth="1"/>
    <col min="9745" max="9745" width="11.85546875" bestFit="1" customWidth="1"/>
    <col min="9986" max="9986" width="16.5703125" customWidth="1"/>
    <col min="9987" max="9987" width="7.5703125" bestFit="1" customWidth="1"/>
    <col min="9988" max="9988" width="9.42578125" bestFit="1" customWidth="1"/>
    <col min="9989" max="9997" width="3.85546875" customWidth="1"/>
    <col min="9998" max="9998" width="6.140625" bestFit="1" customWidth="1"/>
    <col min="9999" max="9999" width="6.140625" customWidth="1"/>
    <col min="10000" max="10000" width="6.28515625" bestFit="1" customWidth="1"/>
    <col min="10001" max="10001" width="11.85546875" bestFit="1" customWidth="1"/>
    <col min="10242" max="10242" width="16.5703125" customWidth="1"/>
    <col min="10243" max="10243" width="7.5703125" bestFit="1" customWidth="1"/>
    <col min="10244" max="10244" width="9.42578125" bestFit="1" customWidth="1"/>
    <col min="10245" max="10253" width="3.85546875" customWidth="1"/>
    <col min="10254" max="10254" width="6.140625" bestFit="1" customWidth="1"/>
    <col min="10255" max="10255" width="6.140625" customWidth="1"/>
    <col min="10256" max="10256" width="6.28515625" bestFit="1" customWidth="1"/>
    <col min="10257" max="10257" width="11.85546875" bestFit="1" customWidth="1"/>
    <col min="10498" max="10498" width="16.5703125" customWidth="1"/>
    <col min="10499" max="10499" width="7.5703125" bestFit="1" customWidth="1"/>
    <col min="10500" max="10500" width="9.42578125" bestFit="1" customWidth="1"/>
    <col min="10501" max="10509" width="3.85546875" customWidth="1"/>
    <col min="10510" max="10510" width="6.140625" bestFit="1" customWidth="1"/>
    <col min="10511" max="10511" width="6.140625" customWidth="1"/>
    <col min="10512" max="10512" width="6.28515625" bestFit="1" customWidth="1"/>
    <col min="10513" max="10513" width="11.85546875" bestFit="1" customWidth="1"/>
    <col min="10754" max="10754" width="16.5703125" customWidth="1"/>
    <col min="10755" max="10755" width="7.5703125" bestFit="1" customWidth="1"/>
    <col min="10756" max="10756" width="9.42578125" bestFit="1" customWidth="1"/>
    <col min="10757" max="10765" width="3.85546875" customWidth="1"/>
    <col min="10766" max="10766" width="6.140625" bestFit="1" customWidth="1"/>
    <col min="10767" max="10767" width="6.140625" customWidth="1"/>
    <col min="10768" max="10768" width="6.28515625" bestFit="1" customWidth="1"/>
    <col min="10769" max="10769" width="11.85546875" bestFit="1" customWidth="1"/>
    <col min="11010" max="11010" width="16.5703125" customWidth="1"/>
    <col min="11011" max="11011" width="7.5703125" bestFit="1" customWidth="1"/>
    <col min="11012" max="11012" width="9.42578125" bestFit="1" customWidth="1"/>
    <col min="11013" max="11021" width="3.85546875" customWidth="1"/>
    <col min="11022" max="11022" width="6.140625" bestFit="1" customWidth="1"/>
    <col min="11023" max="11023" width="6.140625" customWidth="1"/>
    <col min="11024" max="11024" width="6.28515625" bestFit="1" customWidth="1"/>
    <col min="11025" max="11025" width="11.85546875" bestFit="1" customWidth="1"/>
    <col min="11266" max="11266" width="16.5703125" customWidth="1"/>
    <col min="11267" max="11267" width="7.5703125" bestFit="1" customWidth="1"/>
    <col min="11268" max="11268" width="9.42578125" bestFit="1" customWidth="1"/>
    <col min="11269" max="11277" width="3.85546875" customWidth="1"/>
    <col min="11278" max="11278" width="6.140625" bestFit="1" customWidth="1"/>
    <col min="11279" max="11279" width="6.140625" customWidth="1"/>
    <col min="11280" max="11280" width="6.28515625" bestFit="1" customWidth="1"/>
    <col min="11281" max="11281" width="11.85546875" bestFit="1" customWidth="1"/>
    <col min="11522" max="11522" width="16.5703125" customWidth="1"/>
    <col min="11523" max="11523" width="7.5703125" bestFit="1" customWidth="1"/>
    <col min="11524" max="11524" width="9.42578125" bestFit="1" customWidth="1"/>
    <col min="11525" max="11533" width="3.85546875" customWidth="1"/>
    <col min="11534" max="11534" width="6.140625" bestFit="1" customWidth="1"/>
    <col min="11535" max="11535" width="6.140625" customWidth="1"/>
    <col min="11536" max="11536" width="6.28515625" bestFit="1" customWidth="1"/>
    <col min="11537" max="11537" width="11.85546875" bestFit="1" customWidth="1"/>
    <col min="11778" max="11778" width="16.5703125" customWidth="1"/>
    <col min="11779" max="11779" width="7.5703125" bestFit="1" customWidth="1"/>
    <col min="11780" max="11780" width="9.42578125" bestFit="1" customWidth="1"/>
    <col min="11781" max="11789" width="3.85546875" customWidth="1"/>
    <col min="11790" max="11790" width="6.140625" bestFit="1" customWidth="1"/>
    <col min="11791" max="11791" width="6.140625" customWidth="1"/>
    <col min="11792" max="11792" width="6.28515625" bestFit="1" customWidth="1"/>
    <col min="11793" max="11793" width="11.85546875" bestFit="1" customWidth="1"/>
    <col min="12034" max="12034" width="16.5703125" customWidth="1"/>
    <col min="12035" max="12035" width="7.5703125" bestFit="1" customWidth="1"/>
    <col min="12036" max="12036" width="9.42578125" bestFit="1" customWidth="1"/>
    <col min="12037" max="12045" width="3.85546875" customWidth="1"/>
    <col min="12046" max="12046" width="6.140625" bestFit="1" customWidth="1"/>
    <col min="12047" max="12047" width="6.140625" customWidth="1"/>
    <col min="12048" max="12048" width="6.28515625" bestFit="1" customWidth="1"/>
    <col min="12049" max="12049" width="11.85546875" bestFit="1" customWidth="1"/>
    <col min="12290" max="12290" width="16.5703125" customWidth="1"/>
    <col min="12291" max="12291" width="7.5703125" bestFit="1" customWidth="1"/>
    <col min="12292" max="12292" width="9.42578125" bestFit="1" customWidth="1"/>
    <col min="12293" max="12301" width="3.85546875" customWidth="1"/>
    <col min="12302" max="12302" width="6.140625" bestFit="1" customWidth="1"/>
    <col min="12303" max="12303" width="6.140625" customWidth="1"/>
    <col min="12304" max="12304" width="6.28515625" bestFit="1" customWidth="1"/>
    <col min="12305" max="12305" width="11.85546875" bestFit="1" customWidth="1"/>
    <col min="12546" max="12546" width="16.5703125" customWidth="1"/>
    <col min="12547" max="12547" width="7.5703125" bestFit="1" customWidth="1"/>
    <col min="12548" max="12548" width="9.42578125" bestFit="1" customWidth="1"/>
    <col min="12549" max="12557" width="3.85546875" customWidth="1"/>
    <col min="12558" max="12558" width="6.140625" bestFit="1" customWidth="1"/>
    <col min="12559" max="12559" width="6.140625" customWidth="1"/>
    <col min="12560" max="12560" width="6.28515625" bestFit="1" customWidth="1"/>
    <col min="12561" max="12561" width="11.85546875" bestFit="1" customWidth="1"/>
    <col min="12802" max="12802" width="16.5703125" customWidth="1"/>
    <col min="12803" max="12803" width="7.5703125" bestFit="1" customWidth="1"/>
    <col min="12804" max="12804" width="9.42578125" bestFit="1" customWidth="1"/>
    <col min="12805" max="12813" width="3.85546875" customWidth="1"/>
    <col min="12814" max="12814" width="6.140625" bestFit="1" customWidth="1"/>
    <col min="12815" max="12815" width="6.140625" customWidth="1"/>
    <col min="12816" max="12816" width="6.28515625" bestFit="1" customWidth="1"/>
    <col min="12817" max="12817" width="11.85546875" bestFit="1" customWidth="1"/>
    <col min="13058" max="13058" width="16.5703125" customWidth="1"/>
    <col min="13059" max="13059" width="7.5703125" bestFit="1" customWidth="1"/>
    <col min="13060" max="13060" width="9.42578125" bestFit="1" customWidth="1"/>
    <col min="13061" max="13069" width="3.85546875" customWidth="1"/>
    <col min="13070" max="13070" width="6.140625" bestFit="1" customWidth="1"/>
    <col min="13071" max="13071" width="6.140625" customWidth="1"/>
    <col min="13072" max="13072" width="6.28515625" bestFit="1" customWidth="1"/>
    <col min="13073" max="13073" width="11.85546875" bestFit="1" customWidth="1"/>
    <col min="13314" max="13314" width="16.5703125" customWidth="1"/>
    <col min="13315" max="13315" width="7.5703125" bestFit="1" customWidth="1"/>
    <col min="13316" max="13316" width="9.42578125" bestFit="1" customWidth="1"/>
    <col min="13317" max="13325" width="3.85546875" customWidth="1"/>
    <col min="13326" max="13326" width="6.140625" bestFit="1" customWidth="1"/>
    <col min="13327" max="13327" width="6.140625" customWidth="1"/>
    <col min="13328" max="13328" width="6.28515625" bestFit="1" customWidth="1"/>
    <col min="13329" max="13329" width="11.85546875" bestFit="1" customWidth="1"/>
    <col min="13570" max="13570" width="16.5703125" customWidth="1"/>
    <col min="13571" max="13571" width="7.5703125" bestFit="1" customWidth="1"/>
    <col min="13572" max="13572" width="9.42578125" bestFit="1" customWidth="1"/>
    <col min="13573" max="13581" width="3.85546875" customWidth="1"/>
    <col min="13582" max="13582" width="6.140625" bestFit="1" customWidth="1"/>
    <col min="13583" max="13583" width="6.140625" customWidth="1"/>
    <col min="13584" max="13584" width="6.28515625" bestFit="1" customWidth="1"/>
    <col min="13585" max="13585" width="11.85546875" bestFit="1" customWidth="1"/>
    <col min="13826" max="13826" width="16.5703125" customWidth="1"/>
    <col min="13827" max="13827" width="7.5703125" bestFit="1" customWidth="1"/>
    <col min="13828" max="13828" width="9.42578125" bestFit="1" customWidth="1"/>
    <col min="13829" max="13837" width="3.85546875" customWidth="1"/>
    <col min="13838" max="13838" width="6.140625" bestFit="1" customWidth="1"/>
    <col min="13839" max="13839" width="6.140625" customWidth="1"/>
    <col min="13840" max="13840" width="6.28515625" bestFit="1" customWidth="1"/>
    <col min="13841" max="13841" width="11.85546875" bestFit="1" customWidth="1"/>
    <col min="14082" max="14082" width="16.5703125" customWidth="1"/>
    <col min="14083" max="14083" width="7.5703125" bestFit="1" customWidth="1"/>
    <col min="14084" max="14084" width="9.42578125" bestFit="1" customWidth="1"/>
    <col min="14085" max="14093" width="3.85546875" customWidth="1"/>
    <col min="14094" max="14094" width="6.140625" bestFit="1" customWidth="1"/>
    <col min="14095" max="14095" width="6.140625" customWidth="1"/>
    <col min="14096" max="14096" width="6.28515625" bestFit="1" customWidth="1"/>
    <col min="14097" max="14097" width="11.85546875" bestFit="1" customWidth="1"/>
    <col min="14338" max="14338" width="16.5703125" customWidth="1"/>
    <col min="14339" max="14339" width="7.5703125" bestFit="1" customWidth="1"/>
    <col min="14340" max="14340" width="9.42578125" bestFit="1" customWidth="1"/>
    <col min="14341" max="14349" width="3.85546875" customWidth="1"/>
    <col min="14350" max="14350" width="6.140625" bestFit="1" customWidth="1"/>
    <col min="14351" max="14351" width="6.140625" customWidth="1"/>
    <col min="14352" max="14352" width="6.28515625" bestFit="1" customWidth="1"/>
    <col min="14353" max="14353" width="11.85546875" bestFit="1" customWidth="1"/>
    <col min="14594" max="14594" width="16.5703125" customWidth="1"/>
    <col min="14595" max="14595" width="7.5703125" bestFit="1" customWidth="1"/>
    <col min="14596" max="14596" width="9.42578125" bestFit="1" customWidth="1"/>
    <col min="14597" max="14605" width="3.85546875" customWidth="1"/>
    <col min="14606" max="14606" width="6.140625" bestFit="1" customWidth="1"/>
    <col min="14607" max="14607" width="6.140625" customWidth="1"/>
    <col min="14608" max="14608" width="6.28515625" bestFit="1" customWidth="1"/>
    <col min="14609" max="14609" width="11.85546875" bestFit="1" customWidth="1"/>
    <col min="14850" max="14850" width="16.5703125" customWidth="1"/>
    <col min="14851" max="14851" width="7.5703125" bestFit="1" customWidth="1"/>
    <col min="14852" max="14852" width="9.42578125" bestFit="1" customWidth="1"/>
    <col min="14853" max="14861" width="3.85546875" customWidth="1"/>
    <col min="14862" max="14862" width="6.140625" bestFit="1" customWidth="1"/>
    <col min="14863" max="14863" width="6.140625" customWidth="1"/>
    <col min="14864" max="14864" width="6.28515625" bestFit="1" customWidth="1"/>
    <col min="14865" max="14865" width="11.85546875" bestFit="1" customWidth="1"/>
    <col min="15106" max="15106" width="16.5703125" customWidth="1"/>
    <col min="15107" max="15107" width="7.5703125" bestFit="1" customWidth="1"/>
    <col min="15108" max="15108" width="9.42578125" bestFit="1" customWidth="1"/>
    <col min="15109" max="15117" width="3.85546875" customWidth="1"/>
    <col min="15118" max="15118" width="6.140625" bestFit="1" customWidth="1"/>
    <col min="15119" max="15119" width="6.140625" customWidth="1"/>
    <col min="15120" max="15120" width="6.28515625" bestFit="1" customWidth="1"/>
    <col min="15121" max="15121" width="11.85546875" bestFit="1" customWidth="1"/>
    <col min="15362" max="15362" width="16.5703125" customWidth="1"/>
    <col min="15363" max="15363" width="7.5703125" bestFit="1" customWidth="1"/>
    <col min="15364" max="15364" width="9.42578125" bestFit="1" customWidth="1"/>
    <col min="15365" max="15373" width="3.85546875" customWidth="1"/>
    <col min="15374" max="15374" width="6.140625" bestFit="1" customWidth="1"/>
    <col min="15375" max="15375" width="6.140625" customWidth="1"/>
    <col min="15376" max="15376" width="6.28515625" bestFit="1" customWidth="1"/>
    <col min="15377" max="15377" width="11.85546875" bestFit="1" customWidth="1"/>
    <col min="15618" max="15618" width="16.5703125" customWidth="1"/>
    <col min="15619" max="15619" width="7.5703125" bestFit="1" customWidth="1"/>
    <col min="15620" max="15620" width="9.42578125" bestFit="1" customWidth="1"/>
    <col min="15621" max="15629" width="3.85546875" customWidth="1"/>
    <col min="15630" max="15630" width="6.140625" bestFit="1" customWidth="1"/>
    <col min="15631" max="15631" width="6.140625" customWidth="1"/>
    <col min="15632" max="15632" width="6.28515625" bestFit="1" customWidth="1"/>
    <col min="15633" max="15633" width="11.85546875" bestFit="1" customWidth="1"/>
    <col min="15874" max="15874" width="16.5703125" customWidth="1"/>
    <col min="15875" max="15875" width="7.5703125" bestFit="1" customWidth="1"/>
    <col min="15876" max="15876" width="9.42578125" bestFit="1" customWidth="1"/>
    <col min="15877" max="15885" width="3.85546875" customWidth="1"/>
    <col min="15886" max="15886" width="6.140625" bestFit="1" customWidth="1"/>
    <col min="15887" max="15887" width="6.140625" customWidth="1"/>
    <col min="15888" max="15888" width="6.28515625" bestFit="1" customWidth="1"/>
    <col min="15889" max="15889" width="11.85546875" bestFit="1" customWidth="1"/>
    <col min="16130" max="16130" width="16.5703125" customWidth="1"/>
    <col min="16131" max="16131" width="7.5703125" bestFit="1" customWidth="1"/>
    <col min="16132" max="16132" width="9.42578125" bestFit="1" customWidth="1"/>
    <col min="16133" max="16141" width="3.85546875" customWidth="1"/>
    <col min="16142" max="16142" width="6.140625" bestFit="1" customWidth="1"/>
    <col min="16143" max="16143" width="6.140625" customWidth="1"/>
    <col min="16144" max="16144" width="6.28515625" bestFit="1" customWidth="1"/>
    <col min="16145" max="16145" width="11.85546875" bestFit="1" customWidth="1"/>
  </cols>
  <sheetData>
    <row r="1" spans="1:17" x14ac:dyDescent="0.25">
      <c r="B1" t="s">
        <v>3</v>
      </c>
      <c r="C1" s="4" t="s">
        <v>4</v>
      </c>
      <c r="D1" s="4" t="s">
        <v>5</v>
      </c>
      <c r="E1" s="4">
        <v>1</v>
      </c>
      <c r="F1" s="4">
        <v>2</v>
      </c>
      <c r="G1" s="4">
        <v>3</v>
      </c>
      <c r="H1" s="4">
        <v>4</v>
      </c>
      <c r="I1" s="4">
        <v>5</v>
      </c>
      <c r="J1" s="4">
        <v>6</v>
      </c>
      <c r="K1" s="4">
        <v>7</v>
      </c>
      <c r="L1" s="4">
        <v>8</v>
      </c>
      <c r="M1" s="4">
        <v>9</v>
      </c>
      <c r="N1" s="4" t="s">
        <v>6</v>
      </c>
      <c r="O1" s="4" t="s">
        <v>7</v>
      </c>
      <c r="P1" s="4" t="s">
        <v>8</v>
      </c>
      <c r="Q1" t="s">
        <v>9</v>
      </c>
    </row>
    <row r="2" spans="1:17" x14ac:dyDescent="0.25">
      <c r="B2" s="5">
        <f>'[22]Tinker Back Master'!C1</f>
        <v>45909</v>
      </c>
    </row>
    <row r="3" spans="1:17" x14ac:dyDescent="0.25">
      <c r="A3" s="6" t="s">
        <v>10</v>
      </c>
      <c r="B3" s="7" t="str">
        <f>'[22]Tinker Back Master'!N3</f>
        <v>Dunn, Greg</v>
      </c>
      <c r="C3" s="8">
        <f>'[22]Tinker Back Master'!N2</f>
        <v>1</v>
      </c>
      <c r="D3" s="9">
        <f>'[22]Tinker Back Master'!N4</f>
        <v>4</v>
      </c>
      <c r="E3" s="8">
        <f>'[22]Tinker Back Master'!C6</f>
        <v>6</v>
      </c>
      <c r="F3" s="8">
        <f>'[22]Tinker Back Master'!D6</f>
        <v>3</v>
      </c>
      <c r="G3" s="8">
        <f>'[22]Tinker Back Master'!E6</f>
        <v>5</v>
      </c>
      <c r="H3" s="8">
        <f>'[22]Tinker Back Master'!F6</f>
        <v>4</v>
      </c>
      <c r="I3" s="8">
        <f>'[22]Tinker Back Master'!G6</f>
        <v>4</v>
      </c>
      <c r="J3" s="8">
        <f>'[22]Tinker Back Master'!H6</f>
        <v>3</v>
      </c>
      <c r="K3" s="8">
        <f>'[22]Tinker Back Master'!I6</f>
        <v>5</v>
      </c>
      <c r="L3" s="8">
        <f>'[22]Tinker Back Master'!J6</f>
        <v>3</v>
      </c>
      <c r="M3" s="8">
        <f>'[22]Tinker Back Master'!K6</f>
        <v>7</v>
      </c>
      <c r="N3" s="10">
        <f>'[22]Tinker Back Master'!M6</f>
        <v>40</v>
      </c>
      <c r="O3" s="11">
        <f>'[22]Tinker Back Master'!M7</f>
        <v>40</v>
      </c>
      <c r="P3" s="12">
        <f>'[22]Tinker Back Master'!O11</f>
        <v>7</v>
      </c>
      <c r="Q3" s="13">
        <f>'[22]Tinker Back Master'!I48</f>
        <v>13</v>
      </c>
    </row>
    <row r="4" spans="1:17" x14ac:dyDescent="0.25">
      <c r="A4" s="6"/>
      <c r="B4" s="7" t="str">
        <f>'[22]Tinker Back Master'!N20</f>
        <v>Smith, Shaun</v>
      </c>
      <c r="C4" s="8">
        <f>'[22]Tinker Back Master'!N19</f>
        <v>8</v>
      </c>
      <c r="D4" s="9">
        <f>'[22]Tinker Back Master'!N21</f>
        <v>3</v>
      </c>
      <c r="E4" s="8">
        <f>'[22]Tinker Back Master'!C17</f>
        <v>6</v>
      </c>
      <c r="F4" s="8">
        <f>'[22]Tinker Back Master'!D17</f>
        <v>3</v>
      </c>
      <c r="G4" s="8">
        <f>'[22]Tinker Back Master'!E17</f>
        <v>5</v>
      </c>
      <c r="H4" s="8">
        <f>'[22]Tinker Back Master'!F17</f>
        <v>4</v>
      </c>
      <c r="I4" s="8">
        <f>'[22]Tinker Back Master'!G17</f>
        <v>4</v>
      </c>
      <c r="J4" s="8">
        <f>'[22]Tinker Back Master'!H17</f>
        <v>5</v>
      </c>
      <c r="K4" s="8">
        <f>'[22]Tinker Back Master'!I17</f>
        <v>6</v>
      </c>
      <c r="L4" s="8">
        <f>'[22]Tinker Back Master'!J17</f>
        <v>4</v>
      </c>
      <c r="M4" s="8">
        <f>'[22]Tinker Back Master'!K17</f>
        <v>4</v>
      </c>
      <c r="N4" s="10">
        <f>'[22]Tinker Back Master'!M17</f>
        <v>41</v>
      </c>
      <c r="O4" s="11">
        <f>'[22]Tinker Back Master'!M16</f>
        <v>41</v>
      </c>
      <c r="P4" s="12">
        <f>'[22]Tinker Back Master'!O12</f>
        <v>3</v>
      </c>
      <c r="Q4" s="13">
        <f>'[22]Tinker Back Master'!I51</f>
        <v>7</v>
      </c>
    </row>
    <row r="5" spans="1:17" x14ac:dyDescent="0.25">
      <c r="A5" s="6"/>
      <c r="B5" s="7" t="str">
        <f>'[22]Tinker Back Master'!N26</f>
        <v>Shock, Mike</v>
      </c>
      <c r="C5" s="8">
        <f>'[22]Tinker Back Master'!N2</f>
        <v>1</v>
      </c>
      <c r="D5" s="9">
        <f>'[22]Tinker Back Master'!N27</f>
        <v>12</v>
      </c>
      <c r="E5" s="8">
        <f>'[22]Tinker Back Master'!C29</f>
        <v>5</v>
      </c>
      <c r="F5" s="8">
        <f>'[22]Tinker Back Master'!D29</f>
        <v>3</v>
      </c>
      <c r="G5" s="8">
        <f>'[22]Tinker Back Master'!E29</f>
        <v>6</v>
      </c>
      <c r="H5" s="8">
        <f>'[22]Tinker Back Master'!F29</f>
        <v>4</v>
      </c>
      <c r="I5" s="8">
        <f>'[22]Tinker Back Master'!G29</f>
        <v>7</v>
      </c>
      <c r="J5" s="8">
        <f>'[22]Tinker Back Master'!H29</f>
        <v>5</v>
      </c>
      <c r="K5" s="8">
        <f>'[22]Tinker Back Master'!I29</f>
        <v>5</v>
      </c>
      <c r="L5" s="8">
        <f>'[22]Tinker Back Master'!J29</f>
        <v>5</v>
      </c>
      <c r="M5" s="8">
        <f>'[22]Tinker Back Master'!K29</f>
        <v>8</v>
      </c>
      <c r="N5" s="10">
        <f>'[22]Tinker Back Master'!M29</f>
        <v>48</v>
      </c>
      <c r="O5" s="11">
        <f>'[22]Tinker Back Master'!M30</f>
        <v>48</v>
      </c>
      <c r="P5" s="12">
        <f>'[22]Tinker Back Master'!O34</f>
        <v>6</v>
      </c>
    </row>
    <row r="6" spans="1:17" x14ac:dyDescent="0.25">
      <c r="A6" s="6"/>
      <c r="B6" s="7" t="str">
        <f>'[22]Tinker Back Master'!N43</f>
        <v>Lear, Tommy</v>
      </c>
      <c r="C6" s="8">
        <f>'[22]Tinker Back Master'!N19</f>
        <v>8</v>
      </c>
      <c r="D6" s="9">
        <f>'[22]Tinker Back Master'!N44</f>
        <v>8</v>
      </c>
      <c r="E6" s="8">
        <f>'[22]Tinker Back Master'!C40</f>
        <v>4</v>
      </c>
      <c r="F6" s="8">
        <f>'[22]Tinker Back Master'!D40</f>
        <v>4</v>
      </c>
      <c r="G6" s="8">
        <f>'[22]Tinker Back Master'!E40</f>
        <v>6</v>
      </c>
      <c r="H6" s="8">
        <f>'[22]Tinker Back Master'!F40</f>
        <v>6</v>
      </c>
      <c r="I6" s="8">
        <f>'[22]Tinker Back Master'!G40</f>
        <v>6</v>
      </c>
      <c r="J6" s="8">
        <f>'[22]Tinker Back Master'!H40</f>
        <v>6</v>
      </c>
      <c r="K6" s="8">
        <f>'[22]Tinker Back Master'!I40</f>
        <v>9</v>
      </c>
      <c r="L6" s="8">
        <f>'[22]Tinker Back Master'!J40</f>
        <v>3</v>
      </c>
      <c r="M6" s="8">
        <f>'[22]Tinker Back Master'!K40</f>
        <v>6</v>
      </c>
      <c r="N6" s="10">
        <f>'[22]Tinker Back Master'!M40</f>
        <v>50</v>
      </c>
      <c r="O6" s="11">
        <f>'[22]Tinker Back Master'!M39</f>
        <v>48</v>
      </c>
      <c r="P6" s="12">
        <f>'[22]Tinker Back Master'!O35</f>
        <v>4</v>
      </c>
    </row>
    <row r="7" spans="1:17" x14ac:dyDescent="0.25">
      <c r="A7" s="14"/>
    </row>
    <row r="8" spans="1:17" x14ac:dyDescent="0.25">
      <c r="A8" s="6" t="s">
        <v>11</v>
      </c>
      <c r="B8" s="7">
        <f>'[22]Tinker Back Master'!N56</f>
        <v>0</v>
      </c>
      <c r="C8" s="8">
        <f>'[22]Tinker Back Master'!N55</f>
        <v>0</v>
      </c>
      <c r="D8" s="9" t="str">
        <f>'[22]Tinker Back Master'!N57</f>
        <v xml:space="preserve"> </v>
      </c>
      <c r="E8" s="8">
        <f>'[22]Tinker Back Master'!C59</f>
        <v>0</v>
      </c>
      <c r="F8" s="8">
        <f>'[22]Tinker Back Master'!D59</f>
        <v>0</v>
      </c>
      <c r="G8" s="8">
        <f>'[22]Tinker Back Master'!E59</f>
        <v>0</v>
      </c>
      <c r="H8" s="8">
        <f>'[22]Tinker Back Master'!F59</f>
        <v>0</v>
      </c>
      <c r="I8" s="8">
        <f>'[22]Tinker Back Master'!G59</f>
        <v>0</v>
      </c>
      <c r="J8" s="8">
        <f>'[22]Tinker Back Master'!H59</f>
        <v>0</v>
      </c>
      <c r="K8" s="8">
        <f>'[22]Tinker Back Master'!I59</f>
        <v>0</v>
      </c>
      <c r="L8" s="8">
        <f>'[22]Tinker Back Master'!J59</f>
        <v>0</v>
      </c>
      <c r="M8" s="8">
        <f>'[22]Tinker Back Master'!K59</f>
        <v>0</v>
      </c>
      <c r="N8" s="10">
        <f>'[22]Tinker Back Master'!M59</f>
        <v>0</v>
      </c>
      <c r="O8" s="11">
        <f>'[22]Tinker Back Master'!M60</f>
        <v>0</v>
      </c>
      <c r="P8" s="12">
        <f>'[22]Tinker Back Master'!O64</f>
        <v>5</v>
      </c>
      <c r="Q8" s="13">
        <f>'[22]Tinker Back Master'!I101</f>
        <v>10</v>
      </c>
    </row>
    <row r="9" spans="1:17" x14ac:dyDescent="0.25">
      <c r="A9" s="6"/>
      <c r="B9" s="7">
        <f>'[22]Tinker Back Master'!N73</f>
        <v>0</v>
      </c>
      <c r="C9" s="8">
        <f>'[22]Tinker Back Master'!N72</f>
        <v>0</v>
      </c>
      <c r="D9" s="9" t="str">
        <f>'[22]Tinker Back Master'!N74</f>
        <v xml:space="preserve"> </v>
      </c>
      <c r="E9" s="8">
        <f>'[22]Tinker Back Master'!C70</f>
        <v>0</v>
      </c>
      <c r="F9" s="8">
        <f>'[22]Tinker Back Master'!D70</f>
        <v>0</v>
      </c>
      <c r="G9" s="8">
        <f>'[22]Tinker Back Master'!E70</f>
        <v>0</v>
      </c>
      <c r="H9" s="8">
        <f>'[22]Tinker Back Master'!F70</f>
        <v>0</v>
      </c>
      <c r="I9" s="8">
        <f>'[22]Tinker Back Master'!G70</f>
        <v>0</v>
      </c>
      <c r="J9" s="8">
        <f>'[22]Tinker Back Master'!H70</f>
        <v>0</v>
      </c>
      <c r="K9" s="8">
        <f>'[22]Tinker Back Master'!I70</f>
        <v>0</v>
      </c>
      <c r="L9" s="8">
        <f>'[22]Tinker Back Master'!J70</f>
        <v>0</v>
      </c>
      <c r="M9" s="8">
        <f>'[22]Tinker Back Master'!K70</f>
        <v>0</v>
      </c>
      <c r="N9" s="10">
        <f>'[22]Tinker Back Master'!M70</f>
        <v>0</v>
      </c>
      <c r="O9" s="11">
        <f>'[22]Tinker Back Master'!M69</f>
        <v>0</v>
      </c>
      <c r="P9" s="12">
        <f>'[22]Tinker Back Master'!O65</f>
        <v>5</v>
      </c>
      <c r="Q9" s="13">
        <f>'[22]Tinker Back Master'!I104</f>
        <v>10</v>
      </c>
    </row>
    <row r="10" spans="1:17" x14ac:dyDescent="0.25">
      <c r="A10" s="6"/>
      <c r="B10" s="7">
        <f>'[22]Tinker Back Master'!N79</f>
        <v>0</v>
      </c>
      <c r="C10" s="8">
        <f>'[22]Tinker Back Master'!N55</f>
        <v>0</v>
      </c>
      <c r="D10" s="9" t="str">
        <f>'[22]Tinker Back Master'!N80</f>
        <v xml:space="preserve"> </v>
      </c>
      <c r="E10" s="8">
        <f>'[22]Tinker Back Master'!C82</f>
        <v>0</v>
      </c>
      <c r="F10" s="8">
        <f>'[22]Tinker Back Master'!D82</f>
        <v>0</v>
      </c>
      <c r="G10" s="8">
        <f>'[22]Tinker Back Master'!E82</f>
        <v>0</v>
      </c>
      <c r="H10" s="8">
        <f>'[22]Tinker Back Master'!F82</f>
        <v>0</v>
      </c>
      <c r="I10" s="8">
        <f>'[22]Tinker Back Master'!G82</f>
        <v>0</v>
      </c>
      <c r="J10" s="8">
        <f>'[22]Tinker Back Master'!H82</f>
        <v>0</v>
      </c>
      <c r="K10" s="8">
        <f>'[22]Tinker Back Master'!I82</f>
        <v>0</v>
      </c>
      <c r="L10" s="8">
        <f>'[22]Tinker Back Master'!J82</f>
        <v>0</v>
      </c>
      <c r="M10" s="8">
        <f>'[22]Tinker Back Master'!K82</f>
        <v>0</v>
      </c>
      <c r="N10" s="10">
        <f>'[22]Tinker Back Master'!M82</f>
        <v>0</v>
      </c>
      <c r="O10" s="11">
        <f>'[22]Tinker Back Master'!M83</f>
        <v>0</v>
      </c>
      <c r="P10" s="12">
        <f>'[22]Tinker Back Master'!O87</f>
        <v>5</v>
      </c>
    </row>
    <row r="11" spans="1:17" x14ac:dyDescent="0.25">
      <c r="A11" s="6"/>
      <c r="B11" s="7">
        <f>'[22]Tinker Back Master'!N96</f>
        <v>0</v>
      </c>
      <c r="C11" s="8">
        <f>'[22]Tinker Back Master'!N72</f>
        <v>0</v>
      </c>
      <c r="D11" s="9" t="str">
        <f>'[22]Tinker Back Master'!N97</f>
        <v xml:space="preserve"> </v>
      </c>
      <c r="E11" s="8">
        <f>'[22]Tinker Back Master'!C93</f>
        <v>0</v>
      </c>
      <c r="F11" s="8">
        <f>'[22]Tinker Back Master'!D93</f>
        <v>0</v>
      </c>
      <c r="G11" s="8">
        <f>'[22]Tinker Back Master'!E93</f>
        <v>0</v>
      </c>
      <c r="H11" s="8">
        <f>'[22]Tinker Back Master'!F93</f>
        <v>0</v>
      </c>
      <c r="I11" s="8">
        <f>'[22]Tinker Back Master'!G93</f>
        <v>0</v>
      </c>
      <c r="J11" s="8">
        <f>'[22]Tinker Back Master'!H93</f>
        <v>0</v>
      </c>
      <c r="K11" s="8">
        <f>'[22]Tinker Back Master'!I93</f>
        <v>0</v>
      </c>
      <c r="L11" s="8">
        <f>'[22]Tinker Back Master'!J93</f>
        <v>0</v>
      </c>
      <c r="M11" s="8">
        <f>'[22]Tinker Back Master'!K93</f>
        <v>0</v>
      </c>
      <c r="N11" s="10">
        <f>'[22]Tinker Back Master'!M93</f>
        <v>0</v>
      </c>
      <c r="O11" s="11">
        <f>'[22]Tinker Back Master'!M92</f>
        <v>0</v>
      </c>
      <c r="P11" s="12">
        <f>'[22]Tinker Back Master'!O88</f>
        <v>5</v>
      </c>
    </row>
    <row r="12" spans="1:17" x14ac:dyDescent="0.25">
      <c r="A12" s="14"/>
    </row>
    <row r="13" spans="1:17" x14ac:dyDescent="0.25">
      <c r="A13" s="6" t="s">
        <v>12</v>
      </c>
      <c r="B13" s="7">
        <f>'[22]Tinker Back Master'!N109</f>
        <v>0</v>
      </c>
      <c r="C13" s="8">
        <f>'[22]Tinker Back Master'!N108</f>
        <v>0</v>
      </c>
      <c r="D13" s="9" t="str">
        <f>'[22]Tinker Back Master'!N110</f>
        <v xml:space="preserve"> </v>
      </c>
      <c r="E13" s="8">
        <f>'[22]Tinker Back Master'!C112</f>
        <v>0</v>
      </c>
      <c r="F13" s="8">
        <f>'[22]Tinker Back Master'!D112</f>
        <v>0</v>
      </c>
      <c r="G13" s="8">
        <f>'[22]Tinker Back Master'!E112</f>
        <v>0</v>
      </c>
      <c r="H13" s="8">
        <f>'[22]Tinker Back Master'!F112</f>
        <v>0</v>
      </c>
      <c r="I13" s="8">
        <f>'[22]Tinker Back Master'!G112</f>
        <v>0</v>
      </c>
      <c r="J13" s="8">
        <f>'[22]Tinker Back Master'!H112</f>
        <v>0</v>
      </c>
      <c r="K13" s="8">
        <f>'[22]Tinker Back Master'!I112</f>
        <v>0</v>
      </c>
      <c r="L13" s="8">
        <f>'[22]Tinker Back Master'!J112</f>
        <v>0</v>
      </c>
      <c r="M13" s="8">
        <f>'[22]Tinker Back Master'!K112</f>
        <v>0</v>
      </c>
      <c r="N13" s="10">
        <f>'[22]Tinker Back Master'!M112</f>
        <v>0</v>
      </c>
      <c r="O13" s="11">
        <f>'[22]Tinker Back Master'!M113</f>
        <v>0</v>
      </c>
      <c r="P13" s="12">
        <f>'[22]Tinker Back Master'!O117</f>
        <v>5</v>
      </c>
      <c r="Q13" s="13">
        <f>'[22]Tinker Back Master'!I154</f>
        <v>10</v>
      </c>
    </row>
    <row r="14" spans="1:17" x14ac:dyDescent="0.25">
      <c r="A14" s="6"/>
      <c r="B14" s="7">
        <f>'[22]Tinker Back Master'!N126</f>
        <v>0</v>
      </c>
      <c r="C14" s="8">
        <f>'[22]Tinker Back Master'!N125</f>
        <v>0</v>
      </c>
      <c r="D14" s="9" t="str">
        <f>'[22]Tinker Back Master'!N127</f>
        <v xml:space="preserve"> </v>
      </c>
      <c r="E14" s="8">
        <f>'[22]Tinker Back Master'!C123</f>
        <v>0</v>
      </c>
      <c r="F14" s="8">
        <f>'[22]Tinker Back Master'!D123</f>
        <v>0</v>
      </c>
      <c r="G14" s="8">
        <f>'[22]Tinker Back Master'!E123</f>
        <v>0</v>
      </c>
      <c r="H14" s="8">
        <f>'[22]Tinker Back Master'!F123</f>
        <v>0</v>
      </c>
      <c r="I14" s="8">
        <f>'[22]Tinker Back Master'!G123</f>
        <v>0</v>
      </c>
      <c r="J14" s="8">
        <f>'[22]Tinker Back Master'!H123</f>
        <v>0</v>
      </c>
      <c r="K14" s="8">
        <f>'[22]Tinker Back Master'!I123</f>
        <v>0</v>
      </c>
      <c r="L14" s="8">
        <f>'[22]Tinker Back Master'!J123</f>
        <v>0</v>
      </c>
      <c r="M14" s="8">
        <f>'[22]Tinker Back Master'!K123</f>
        <v>0</v>
      </c>
      <c r="N14" s="10">
        <f>'[22]Tinker Back Master'!M123</f>
        <v>0</v>
      </c>
      <c r="O14" s="11">
        <f>'[22]Tinker Back Master'!M122</f>
        <v>0</v>
      </c>
      <c r="P14" s="12">
        <f>'[22]Tinker Back Master'!O118</f>
        <v>5</v>
      </c>
      <c r="Q14" s="13">
        <f>'[22]Tinker Back Master'!I157</f>
        <v>10</v>
      </c>
    </row>
    <row r="15" spans="1:17" x14ac:dyDescent="0.25">
      <c r="A15" s="6"/>
      <c r="B15" s="7">
        <f>'[22]Tinker Back Master'!N132</f>
        <v>0</v>
      </c>
      <c r="C15" s="8">
        <f>'[22]Tinker Back Master'!N108</f>
        <v>0</v>
      </c>
      <c r="D15" s="9" t="str">
        <f>'[22]Tinker Back Master'!N133</f>
        <v xml:space="preserve"> </v>
      </c>
      <c r="E15" s="8">
        <f>'[22]Tinker Back Master'!C135</f>
        <v>0</v>
      </c>
      <c r="F15" s="8">
        <f>'[22]Tinker Back Master'!D135</f>
        <v>0</v>
      </c>
      <c r="G15" s="8">
        <f>'[22]Tinker Back Master'!E135</f>
        <v>0</v>
      </c>
      <c r="H15" s="8">
        <f>'[22]Tinker Back Master'!F135</f>
        <v>0</v>
      </c>
      <c r="I15" s="8">
        <f>'[22]Tinker Back Master'!G135</f>
        <v>0</v>
      </c>
      <c r="J15" s="8">
        <f>'[22]Tinker Back Master'!H135</f>
        <v>0</v>
      </c>
      <c r="K15" s="8">
        <f>'[22]Tinker Back Master'!I135</f>
        <v>0</v>
      </c>
      <c r="L15" s="8">
        <f>'[22]Tinker Back Master'!J135</f>
        <v>0</v>
      </c>
      <c r="M15" s="8">
        <f>'[22]Tinker Back Master'!K135</f>
        <v>0</v>
      </c>
      <c r="N15" s="10">
        <f>'[22]Tinker Back Master'!M135</f>
        <v>0</v>
      </c>
      <c r="O15" s="11">
        <f>'[22]Tinker Back Master'!M136</f>
        <v>0</v>
      </c>
      <c r="P15" s="12">
        <f>'[22]Tinker Back Master'!O140</f>
        <v>5</v>
      </c>
    </row>
    <row r="16" spans="1:17" x14ac:dyDescent="0.25">
      <c r="A16" s="6"/>
      <c r="B16" s="7">
        <f>'[22]Tinker Back Master'!N149</f>
        <v>0</v>
      </c>
      <c r="C16" s="8">
        <f>'[22]Tinker Back Master'!N125</f>
        <v>0</v>
      </c>
      <c r="D16" s="9" t="str">
        <f>'[22]Tinker Back Master'!N150</f>
        <v xml:space="preserve"> </v>
      </c>
      <c r="E16" s="8">
        <f>'[22]Tinker Back Master'!C146</f>
        <v>0</v>
      </c>
      <c r="F16" s="8">
        <f>'[22]Tinker Back Master'!D146</f>
        <v>0</v>
      </c>
      <c r="G16" s="8">
        <f>'[22]Tinker Back Master'!E146</f>
        <v>0</v>
      </c>
      <c r="H16" s="8">
        <f>'[22]Tinker Back Master'!F146</f>
        <v>0</v>
      </c>
      <c r="I16" s="8">
        <f>'[22]Tinker Back Master'!G146</f>
        <v>0</v>
      </c>
      <c r="J16" s="8">
        <f>'[22]Tinker Back Master'!H146</f>
        <v>0</v>
      </c>
      <c r="K16" s="8">
        <f>'[22]Tinker Back Master'!I146</f>
        <v>0</v>
      </c>
      <c r="L16" s="8">
        <f>'[22]Tinker Back Master'!J146</f>
        <v>0</v>
      </c>
      <c r="M16" s="8">
        <f>'[22]Tinker Back Master'!K146</f>
        <v>0</v>
      </c>
      <c r="N16" s="10">
        <f>'[22]Tinker Back Master'!M146</f>
        <v>0</v>
      </c>
      <c r="O16" s="11">
        <f>'[22]Tinker Back Master'!M145</f>
        <v>0</v>
      </c>
      <c r="P16" s="12">
        <f>'[22]Tinker Back Master'!O141</f>
        <v>5</v>
      </c>
    </row>
    <row r="17" spans="1:17" x14ac:dyDescent="0.25">
      <c r="A17" s="14"/>
    </row>
    <row r="18" spans="1:17" x14ac:dyDescent="0.25">
      <c r="A18" s="6" t="s">
        <v>13</v>
      </c>
      <c r="B18" s="7">
        <f>'[22]Tinker Back Master'!N162</f>
        <v>0</v>
      </c>
      <c r="C18" s="8">
        <f>'[22]Tinker Back Master'!N161</f>
        <v>0</v>
      </c>
      <c r="D18" s="9" t="str">
        <f>'[22]Tinker Back Master'!N163</f>
        <v xml:space="preserve"> </v>
      </c>
      <c r="E18" s="8">
        <f>'[22]Tinker Back Master'!C165</f>
        <v>0</v>
      </c>
      <c r="F18" s="8">
        <f>'[22]Tinker Back Master'!D165</f>
        <v>0</v>
      </c>
      <c r="G18" s="8">
        <f>'[22]Tinker Back Master'!E165</f>
        <v>0</v>
      </c>
      <c r="H18" s="8">
        <f>'[22]Tinker Back Master'!F165</f>
        <v>0</v>
      </c>
      <c r="I18" s="8">
        <f>'[22]Tinker Back Master'!G165</f>
        <v>0</v>
      </c>
      <c r="J18" s="8">
        <f>'[22]Tinker Back Master'!H165</f>
        <v>0</v>
      </c>
      <c r="K18" s="8">
        <f>'[22]Tinker Back Master'!I165</f>
        <v>0</v>
      </c>
      <c r="L18" s="8">
        <f>'[22]Tinker Back Master'!J165</f>
        <v>0</v>
      </c>
      <c r="M18" s="8">
        <f>'[22]Tinker Back Master'!K165</f>
        <v>0</v>
      </c>
      <c r="N18" s="10">
        <f>'[22]Tinker Back Master'!M165</f>
        <v>0</v>
      </c>
      <c r="O18" s="11">
        <f>'[22]Tinker Back Master'!M166</f>
        <v>0</v>
      </c>
      <c r="P18" s="12">
        <f>'[22]Tinker Back Master'!O170</f>
        <v>5</v>
      </c>
      <c r="Q18" s="13">
        <f>'[22]Tinker Back Master'!I207</f>
        <v>10</v>
      </c>
    </row>
    <row r="19" spans="1:17" x14ac:dyDescent="0.25">
      <c r="A19" s="6"/>
      <c r="B19" s="7">
        <f>'[22]Tinker Back Master'!N179</f>
        <v>0</v>
      </c>
      <c r="C19" s="8">
        <f>'[22]Tinker Back Master'!N178</f>
        <v>0</v>
      </c>
      <c r="D19" s="9" t="str">
        <f>'[22]Tinker Back Master'!N180</f>
        <v xml:space="preserve"> </v>
      </c>
      <c r="E19" s="8">
        <f>'[22]Tinker Back Master'!C176</f>
        <v>0</v>
      </c>
      <c r="F19" s="8">
        <f>'[22]Tinker Back Master'!D176</f>
        <v>0</v>
      </c>
      <c r="G19" s="8">
        <f>'[22]Tinker Back Master'!E176</f>
        <v>0</v>
      </c>
      <c r="H19" s="8">
        <f>'[22]Tinker Back Master'!F176</f>
        <v>0</v>
      </c>
      <c r="I19" s="8">
        <f>'[22]Tinker Back Master'!G176</f>
        <v>0</v>
      </c>
      <c r="J19" s="8">
        <f>'[22]Tinker Back Master'!H176</f>
        <v>0</v>
      </c>
      <c r="K19" s="8">
        <f>'[22]Tinker Back Master'!I176</f>
        <v>0</v>
      </c>
      <c r="L19" s="8">
        <f>'[22]Tinker Back Master'!J176</f>
        <v>0</v>
      </c>
      <c r="M19" s="8">
        <f>'[22]Tinker Back Master'!K176</f>
        <v>0</v>
      </c>
      <c r="N19" s="10">
        <f>'[22]Tinker Back Master'!M176</f>
        <v>0</v>
      </c>
      <c r="O19" s="11">
        <f>'[22]Tinker Back Master'!M175</f>
        <v>0</v>
      </c>
      <c r="P19" s="12">
        <f>'[22]Tinker Back Master'!O171</f>
        <v>5</v>
      </c>
      <c r="Q19" s="13">
        <f>'[22]Tinker Back Master'!I210</f>
        <v>10</v>
      </c>
    </row>
    <row r="20" spans="1:17" x14ac:dyDescent="0.25">
      <c r="A20" s="6"/>
      <c r="B20" s="7">
        <f>'[22]Tinker Back Master'!N185</f>
        <v>0</v>
      </c>
      <c r="C20" s="8">
        <f>'[22]Tinker Back Master'!N161</f>
        <v>0</v>
      </c>
      <c r="D20" s="9" t="str">
        <f>'[22]Tinker Back Master'!N186</f>
        <v xml:space="preserve"> </v>
      </c>
      <c r="E20" s="8">
        <f>'[22]Tinker Back Master'!C188</f>
        <v>0</v>
      </c>
      <c r="F20" s="8">
        <f>'[22]Tinker Back Master'!D188</f>
        <v>0</v>
      </c>
      <c r="G20" s="8">
        <f>'[22]Tinker Back Master'!E188</f>
        <v>0</v>
      </c>
      <c r="H20" s="8">
        <f>'[22]Tinker Back Master'!F188</f>
        <v>0</v>
      </c>
      <c r="I20" s="8">
        <f>'[22]Tinker Back Master'!G188</f>
        <v>0</v>
      </c>
      <c r="J20" s="8">
        <f>'[22]Tinker Back Master'!H188</f>
        <v>0</v>
      </c>
      <c r="K20" s="8">
        <f>'[22]Tinker Back Master'!I188</f>
        <v>0</v>
      </c>
      <c r="L20" s="8">
        <f>'[22]Tinker Back Master'!J188</f>
        <v>0</v>
      </c>
      <c r="M20" s="8">
        <f>'[22]Tinker Back Master'!K188</f>
        <v>0</v>
      </c>
      <c r="N20" s="10">
        <f>'[22]Tinker Back Master'!M188</f>
        <v>0</v>
      </c>
      <c r="O20" s="11">
        <f>'[22]Tinker Back Master'!M189</f>
        <v>0</v>
      </c>
      <c r="P20" s="12">
        <f>'[22]Tinker Back Master'!O193</f>
        <v>5</v>
      </c>
    </row>
    <row r="21" spans="1:17" x14ac:dyDescent="0.25">
      <c r="A21" s="6"/>
      <c r="B21" s="7">
        <f>'[22]Tinker Back Master'!N202</f>
        <v>0</v>
      </c>
      <c r="C21" s="8">
        <f>'[22]Tinker Back Master'!N178</f>
        <v>0</v>
      </c>
      <c r="D21" s="9" t="str">
        <f>'[22]Tinker Back Master'!N203</f>
        <v xml:space="preserve"> </v>
      </c>
      <c r="E21" s="8">
        <f>'[22]Tinker Back Master'!C199</f>
        <v>0</v>
      </c>
      <c r="F21" s="8">
        <f>'[22]Tinker Back Master'!D199</f>
        <v>0</v>
      </c>
      <c r="G21" s="8">
        <f>'[22]Tinker Back Master'!E199</f>
        <v>0</v>
      </c>
      <c r="H21" s="8">
        <f>'[22]Tinker Back Master'!F199</f>
        <v>0</v>
      </c>
      <c r="I21" s="8">
        <f>'[22]Tinker Back Master'!G199</f>
        <v>0</v>
      </c>
      <c r="J21" s="8">
        <f>'[22]Tinker Back Master'!H199</f>
        <v>0</v>
      </c>
      <c r="K21" s="8">
        <f>'[22]Tinker Back Master'!I199</f>
        <v>0</v>
      </c>
      <c r="L21" s="8">
        <f>'[22]Tinker Back Master'!J199</f>
        <v>0</v>
      </c>
      <c r="M21" s="8">
        <f>'[22]Tinker Back Master'!K199</f>
        <v>0</v>
      </c>
      <c r="N21" s="10">
        <f>'[22]Tinker Back Master'!M199</f>
        <v>0</v>
      </c>
      <c r="O21" s="11">
        <f>'[22]Tinker Back Master'!M198</f>
        <v>0</v>
      </c>
      <c r="P21" s="12">
        <f>'[22]Tinker Back Master'!O194</f>
        <v>5</v>
      </c>
    </row>
    <row r="22" spans="1:17" x14ac:dyDescent="0.25">
      <c r="A22" s="14"/>
    </row>
    <row r="23" spans="1:17" x14ac:dyDescent="0.25">
      <c r="A23" s="6" t="s">
        <v>14</v>
      </c>
      <c r="B23" s="7">
        <f>'[22]Tinker Back Master'!N215</f>
        <v>0</v>
      </c>
      <c r="C23" s="8">
        <f>'[22]Tinker Back Master'!N214</f>
        <v>0</v>
      </c>
      <c r="D23" s="9" t="str">
        <f>'[22]Tinker Back Master'!N216</f>
        <v xml:space="preserve"> </v>
      </c>
      <c r="E23" s="8">
        <f>'[22]Tinker Back Master'!C218</f>
        <v>0</v>
      </c>
      <c r="F23" s="8">
        <f>'[22]Tinker Back Master'!D218</f>
        <v>0</v>
      </c>
      <c r="G23" s="8">
        <f>'[22]Tinker Back Master'!E218</f>
        <v>0</v>
      </c>
      <c r="H23" s="8">
        <f>'[22]Tinker Back Master'!F218</f>
        <v>0</v>
      </c>
      <c r="I23" s="8">
        <f>'[22]Tinker Back Master'!G218</f>
        <v>0</v>
      </c>
      <c r="J23" s="8">
        <f>'[22]Tinker Back Master'!H218</f>
        <v>0</v>
      </c>
      <c r="K23" s="8">
        <f>'[22]Tinker Back Master'!I218</f>
        <v>0</v>
      </c>
      <c r="L23" s="8">
        <f>'[22]Tinker Back Master'!J218</f>
        <v>0</v>
      </c>
      <c r="M23" s="8">
        <f>'[22]Tinker Back Master'!K218</f>
        <v>0</v>
      </c>
      <c r="N23" s="10">
        <f>'[22]Tinker Back Master'!M218</f>
        <v>0</v>
      </c>
      <c r="O23" s="11">
        <f>'[22]Tinker Back Master'!M219</f>
        <v>0</v>
      </c>
      <c r="P23" s="12">
        <f>'[22]Tinker Back Master'!O223</f>
        <v>5</v>
      </c>
      <c r="Q23" s="13">
        <f>'[22]Tinker Back Master'!I260</f>
        <v>10</v>
      </c>
    </row>
    <row r="24" spans="1:17" x14ac:dyDescent="0.25">
      <c r="A24" s="6"/>
      <c r="B24" s="7">
        <f>'[22]Tinker Back Master'!N232</f>
        <v>0</v>
      </c>
      <c r="C24" s="8">
        <f>'[22]Tinker Back Master'!N231</f>
        <v>0</v>
      </c>
      <c r="D24" s="9" t="str">
        <f>'[22]Tinker Back Master'!N233</f>
        <v xml:space="preserve"> </v>
      </c>
      <c r="E24" s="8">
        <f>'[22]Tinker Back Master'!C229</f>
        <v>0</v>
      </c>
      <c r="F24" s="8">
        <f>'[22]Tinker Back Master'!D229</f>
        <v>0</v>
      </c>
      <c r="G24" s="8">
        <f>'[22]Tinker Back Master'!E229</f>
        <v>0</v>
      </c>
      <c r="H24" s="8">
        <f>'[22]Tinker Back Master'!F229</f>
        <v>0</v>
      </c>
      <c r="I24" s="8">
        <f>'[22]Tinker Back Master'!G229</f>
        <v>0</v>
      </c>
      <c r="J24" s="8">
        <f>'[22]Tinker Back Master'!H229</f>
        <v>0</v>
      </c>
      <c r="K24" s="8">
        <f>'[22]Tinker Back Master'!I229</f>
        <v>0</v>
      </c>
      <c r="L24" s="8">
        <f>'[22]Tinker Back Master'!J229</f>
        <v>0</v>
      </c>
      <c r="M24" s="8">
        <f>'[22]Tinker Back Master'!K229</f>
        <v>0</v>
      </c>
      <c r="N24" s="10">
        <f>'[22]Tinker Back Master'!M229</f>
        <v>0</v>
      </c>
      <c r="O24" s="11">
        <f>'[22]Tinker Back Master'!M228</f>
        <v>0</v>
      </c>
      <c r="P24" s="12">
        <f>'[22]Tinker Back Master'!O224</f>
        <v>5</v>
      </c>
      <c r="Q24" s="13">
        <f>'[22]Tinker Back Master'!I263</f>
        <v>10</v>
      </c>
    </row>
    <row r="25" spans="1:17" x14ac:dyDescent="0.25">
      <c r="A25" s="6"/>
      <c r="B25" s="7">
        <f>'[22]Tinker Back Master'!N238</f>
        <v>0</v>
      </c>
      <c r="C25" s="8">
        <f>'[22]Tinker Back Master'!N214</f>
        <v>0</v>
      </c>
      <c r="D25" s="9" t="str">
        <f>'[22]Tinker Back Master'!N239</f>
        <v xml:space="preserve"> </v>
      </c>
      <c r="E25" s="8">
        <f>'[22]Tinker Back Master'!C241</f>
        <v>0</v>
      </c>
      <c r="F25" s="8">
        <f>'[22]Tinker Back Master'!D241</f>
        <v>0</v>
      </c>
      <c r="G25" s="8">
        <f>'[22]Tinker Back Master'!E241</f>
        <v>0</v>
      </c>
      <c r="H25" s="8">
        <f>'[22]Tinker Back Master'!F241</f>
        <v>0</v>
      </c>
      <c r="I25" s="8">
        <f>'[22]Tinker Back Master'!G241</f>
        <v>0</v>
      </c>
      <c r="J25" s="8">
        <f>'[22]Tinker Back Master'!H241</f>
        <v>0</v>
      </c>
      <c r="K25" s="8">
        <f>'[22]Tinker Back Master'!I241</f>
        <v>0</v>
      </c>
      <c r="L25" s="8">
        <f>'[22]Tinker Back Master'!J241</f>
        <v>0</v>
      </c>
      <c r="M25" s="8">
        <f>'[22]Tinker Back Master'!K241</f>
        <v>0</v>
      </c>
      <c r="N25" s="10">
        <f>'[22]Tinker Back Master'!M241</f>
        <v>0</v>
      </c>
      <c r="O25" s="11">
        <f>'[22]Tinker Back Master'!M242</f>
        <v>0</v>
      </c>
      <c r="P25" s="12">
        <f>'[22]Tinker Back Master'!O246</f>
        <v>5</v>
      </c>
    </row>
    <row r="26" spans="1:17" x14ac:dyDescent="0.25">
      <c r="A26" s="6"/>
      <c r="B26" s="7">
        <f>'[22]Tinker Back Master'!N255</f>
        <v>0</v>
      </c>
      <c r="C26" s="8">
        <f>'[22]Tinker Back Master'!N231</f>
        <v>0</v>
      </c>
      <c r="D26" s="9" t="str">
        <f>'[22]Tinker Back Master'!N256</f>
        <v xml:space="preserve"> </v>
      </c>
      <c r="E26" s="8">
        <f>'[22]Tinker Back Master'!C252</f>
        <v>0</v>
      </c>
      <c r="F26" s="8">
        <f>'[22]Tinker Back Master'!D252</f>
        <v>0</v>
      </c>
      <c r="G26" s="8">
        <f>'[22]Tinker Back Master'!E252</f>
        <v>0</v>
      </c>
      <c r="H26" s="8">
        <f>'[22]Tinker Back Master'!F252</f>
        <v>0</v>
      </c>
      <c r="I26" s="8">
        <f>'[22]Tinker Back Master'!G252</f>
        <v>0</v>
      </c>
      <c r="J26" s="8">
        <f>'[22]Tinker Back Master'!H252</f>
        <v>0</v>
      </c>
      <c r="K26" s="8">
        <f>'[22]Tinker Back Master'!I252</f>
        <v>0</v>
      </c>
      <c r="L26" s="8">
        <f>'[22]Tinker Back Master'!J252</f>
        <v>0</v>
      </c>
      <c r="M26" s="8">
        <f>'[22]Tinker Back Master'!K252</f>
        <v>0</v>
      </c>
      <c r="N26" s="10">
        <f>'[22]Tinker Back Master'!M252</f>
        <v>0</v>
      </c>
      <c r="O26" s="11">
        <f>'[22]Tinker Back Master'!M251</f>
        <v>0</v>
      </c>
      <c r="P26" s="12">
        <f>'[22]Tinker Back Master'!O247</f>
        <v>5</v>
      </c>
    </row>
    <row r="27" spans="1:17" x14ac:dyDescent="0.25">
      <c r="A27" s="14"/>
    </row>
    <row r="28" spans="1:17" x14ac:dyDescent="0.25">
      <c r="A28" s="6" t="s">
        <v>15</v>
      </c>
      <c r="B28" s="7">
        <f>'[22]Tinker Back Master'!N268</f>
        <v>0</v>
      </c>
      <c r="C28" s="8">
        <f>'[22]Tinker Back Master'!N267</f>
        <v>0</v>
      </c>
      <c r="D28" s="9" t="str">
        <f>'[22]Tinker Back Master'!N269</f>
        <v xml:space="preserve"> </v>
      </c>
      <c r="E28" s="8">
        <f>'[22]Tinker Back Master'!C271</f>
        <v>0</v>
      </c>
      <c r="F28" s="8">
        <f>'[22]Tinker Back Master'!D271</f>
        <v>0</v>
      </c>
      <c r="G28" s="8">
        <f>'[22]Tinker Back Master'!E271</f>
        <v>0</v>
      </c>
      <c r="H28" s="8">
        <f>'[22]Tinker Back Master'!F271</f>
        <v>0</v>
      </c>
      <c r="I28" s="8">
        <f>'[22]Tinker Back Master'!G271</f>
        <v>0</v>
      </c>
      <c r="J28" s="8">
        <f>'[22]Tinker Back Master'!H271</f>
        <v>0</v>
      </c>
      <c r="K28" s="8">
        <f>'[22]Tinker Back Master'!I271</f>
        <v>0</v>
      </c>
      <c r="L28" s="8">
        <f>'[22]Tinker Back Master'!J271</f>
        <v>0</v>
      </c>
      <c r="M28" s="8">
        <f>'[22]Tinker Back Master'!K271</f>
        <v>0</v>
      </c>
      <c r="N28" s="10">
        <f>'[22]Tinker Back Master'!M271</f>
        <v>0</v>
      </c>
      <c r="O28" s="11">
        <f>'[22]Tinker Back Master'!M272</f>
        <v>0</v>
      </c>
      <c r="P28" s="12">
        <f>'[22]Tinker Back Master'!O276</f>
        <v>5</v>
      </c>
      <c r="Q28" s="13">
        <f>'[22]Tinker Back Master'!I313</f>
        <v>10</v>
      </c>
    </row>
    <row r="29" spans="1:17" x14ac:dyDescent="0.25">
      <c r="A29" s="6"/>
      <c r="B29" s="7">
        <f>'[22]Tinker Back Master'!N285</f>
        <v>0</v>
      </c>
      <c r="C29" s="8" t="str">
        <f>'[22]Tinker Back Master'!N284</f>
        <v xml:space="preserve"> </v>
      </c>
      <c r="D29" s="9" t="str">
        <f>'[22]Tinker Back Master'!N286</f>
        <v xml:space="preserve"> </v>
      </c>
      <c r="E29" s="8">
        <f>'[22]Tinker Back Master'!C282</f>
        <v>0</v>
      </c>
      <c r="F29" s="8">
        <f>'[22]Tinker Back Master'!D282</f>
        <v>0</v>
      </c>
      <c r="G29" s="8">
        <f>'[22]Tinker Back Master'!E282</f>
        <v>0</v>
      </c>
      <c r="H29" s="8">
        <f>'[22]Tinker Back Master'!F282</f>
        <v>0</v>
      </c>
      <c r="I29" s="8">
        <f>'[22]Tinker Back Master'!G282</f>
        <v>0</v>
      </c>
      <c r="J29" s="8">
        <f>'[22]Tinker Back Master'!H282</f>
        <v>0</v>
      </c>
      <c r="K29" s="8">
        <f>'[22]Tinker Back Master'!I282</f>
        <v>0</v>
      </c>
      <c r="L29" s="8">
        <f>'[22]Tinker Back Master'!J282</f>
        <v>0</v>
      </c>
      <c r="M29" s="8">
        <f>'[22]Tinker Back Master'!K282</f>
        <v>0</v>
      </c>
      <c r="N29" s="10">
        <f>'[22]Tinker Back Master'!M282</f>
        <v>0</v>
      </c>
      <c r="O29" s="11">
        <f>'[22]Tinker Back Master'!M281</f>
        <v>0</v>
      </c>
      <c r="P29" s="12">
        <f>'[22]Tinker Back Master'!O277</f>
        <v>5</v>
      </c>
      <c r="Q29" s="13">
        <f>'[22]Tinker Back Master'!I316</f>
        <v>10</v>
      </c>
    </row>
    <row r="30" spans="1:17" x14ac:dyDescent="0.25">
      <c r="A30" s="6"/>
      <c r="B30" s="7">
        <f>'[22]Tinker Back Master'!N291</f>
        <v>0</v>
      </c>
      <c r="C30" s="8">
        <f>'[22]Tinker Back Master'!N267</f>
        <v>0</v>
      </c>
      <c r="D30" s="9" t="str">
        <f>'[22]Tinker Back Master'!N292</f>
        <v xml:space="preserve"> </v>
      </c>
      <c r="E30" s="8">
        <f>'[22]Tinker Back Master'!C294</f>
        <v>0</v>
      </c>
      <c r="F30" s="8">
        <f>'[22]Tinker Back Master'!D294</f>
        <v>0</v>
      </c>
      <c r="G30" s="8">
        <f>'[22]Tinker Back Master'!E294</f>
        <v>0</v>
      </c>
      <c r="H30" s="8">
        <f>'[22]Tinker Back Master'!F294</f>
        <v>0</v>
      </c>
      <c r="I30" s="8">
        <f>'[22]Tinker Back Master'!G294</f>
        <v>0</v>
      </c>
      <c r="J30" s="8">
        <f>'[22]Tinker Back Master'!H294</f>
        <v>0</v>
      </c>
      <c r="K30" s="8">
        <f>'[22]Tinker Back Master'!I294</f>
        <v>0</v>
      </c>
      <c r="L30" s="8">
        <f>'[22]Tinker Back Master'!J294</f>
        <v>0</v>
      </c>
      <c r="M30" s="8">
        <f>'[22]Tinker Back Master'!K294</f>
        <v>0</v>
      </c>
      <c r="N30" s="10">
        <f>'[22]Tinker Back Master'!M294</f>
        <v>0</v>
      </c>
      <c r="O30" s="11">
        <f>'[22]Tinker Back Master'!M295</f>
        <v>0</v>
      </c>
      <c r="P30" s="12">
        <f>'[22]Tinker Back Master'!O299</f>
        <v>5</v>
      </c>
    </row>
    <row r="31" spans="1:17" x14ac:dyDescent="0.25">
      <c r="A31" s="6"/>
      <c r="B31" s="7">
        <f>'[22]Tinker Back Master'!N308</f>
        <v>0</v>
      </c>
      <c r="C31" s="8" t="str">
        <f>'[22]Tinker Back Master'!N284</f>
        <v xml:space="preserve"> </v>
      </c>
      <c r="D31" s="9" t="str">
        <f>'[22]Tinker Back Master'!N309</f>
        <v xml:space="preserve"> </v>
      </c>
      <c r="E31" s="8">
        <f>'[22]Tinker Back Master'!C305</f>
        <v>0</v>
      </c>
      <c r="F31" s="8">
        <f>'[22]Tinker Back Master'!D305</f>
        <v>0</v>
      </c>
      <c r="G31" s="8">
        <f>'[22]Tinker Back Master'!E305</f>
        <v>0</v>
      </c>
      <c r="H31" s="8">
        <f>'[22]Tinker Back Master'!F305</f>
        <v>0</v>
      </c>
      <c r="I31" s="8">
        <f>'[22]Tinker Back Master'!G305</f>
        <v>0</v>
      </c>
      <c r="J31" s="8">
        <f>'[22]Tinker Back Master'!H305</f>
        <v>0</v>
      </c>
      <c r="K31" s="8">
        <f>'[22]Tinker Back Master'!I305</f>
        <v>0</v>
      </c>
      <c r="L31" s="8">
        <f>'[22]Tinker Back Master'!J305</f>
        <v>0</v>
      </c>
      <c r="M31" s="8">
        <f>'[22]Tinker Back Master'!K305</f>
        <v>0</v>
      </c>
      <c r="N31" s="10">
        <f>'[22]Tinker Back Master'!M305</f>
        <v>0</v>
      </c>
      <c r="O31" s="11">
        <f>'[22]Tinker Back Master'!M304</f>
        <v>0</v>
      </c>
      <c r="P31" s="12">
        <f>'[22]Tinker Back Master'!O300</f>
        <v>5</v>
      </c>
    </row>
    <row r="32" spans="1:17" x14ac:dyDescent="0.25">
      <c r="A32" s="14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7" x14ac:dyDescent="0.25">
      <c r="A33" s="6" t="s">
        <v>16</v>
      </c>
      <c r="B33" s="7">
        <f>'[22]Tinker Back Master'!N321</f>
        <v>0</v>
      </c>
      <c r="C33" s="8">
        <f>'[22]Tinker Back Master'!N320</f>
        <v>0</v>
      </c>
      <c r="D33" s="9" t="str">
        <f>'[22]Tinker Back Master'!N322</f>
        <v xml:space="preserve"> </v>
      </c>
      <c r="E33" s="8">
        <f>'[22]Tinker Back Master'!C324</f>
        <v>0</v>
      </c>
      <c r="F33" s="8">
        <f>'[22]Tinker Back Master'!D324</f>
        <v>0</v>
      </c>
      <c r="G33" s="8">
        <f>'[22]Tinker Back Master'!E324</f>
        <v>0</v>
      </c>
      <c r="H33" s="8">
        <f>'[22]Tinker Back Master'!F324</f>
        <v>0</v>
      </c>
      <c r="I33" s="8">
        <f>'[22]Tinker Back Master'!G324</f>
        <v>0</v>
      </c>
      <c r="J33" s="8">
        <f>'[22]Tinker Back Master'!H324</f>
        <v>0</v>
      </c>
      <c r="K33" s="8">
        <f>'[22]Tinker Back Master'!I324</f>
        <v>0</v>
      </c>
      <c r="L33" s="8">
        <f>'[22]Tinker Back Master'!J324</f>
        <v>0</v>
      </c>
      <c r="M33" s="8">
        <f>'[22]Tinker Back Master'!K324</f>
        <v>0</v>
      </c>
      <c r="N33" s="10">
        <f>'[22]Tinker Back Master'!M324</f>
        <v>0</v>
      </c>
      <c r="O33" s="11">
        <f>'[22]Tinker Back Master'!M325</f>
        <v>0</v>
      </c>
      <c r="P33" s="12">
        <f>'[22]Tinker Back Master'!O329</f>
        <v>5</v>
      </c>
      <c r="Q33" s="13">
        <f>'[22]Tinker Back Master'!I366</f>
        <v>10</v>
      </c>
    </row>
    <row r="34" spans="1:17" x14ac:dyDescent="0.25">
      <c r="A34" s="6"/>
      <c r="B34" s="7">
        <f>'[22]Tinker Back Master'!N338</f>
        <v>0</v>
      </c>
      <c r="C34" s="8">
        <f>'[22]Tinker Back Master'!N337</f>
        <v>0</v>
      </c>
      <c r="D34" s="9" t="str">
        <f>'[22]Tinker Back Master'!N339</f>
        <v xml:space="preserve"> </v>
      </c>
      <c r="E34" s="8">
        <f>'[22]Tinker Back Master'!C335</f>
        <v>0</v>
      </c>
      <c r="F34" s="8">
        <f>'[22]Tinker Back Master'!D335</f>
        <v>0</v>
      </c>
      <c r="G34" s="8">
        <f>'[22]Tinker Back Master'!E335</f>
        <v>0</v>
      </c>
      <c r="H34" s="8">
        <f>'[22]Tinker Back Master'!F335</f>
        <v>0</v>
      </c>
      <c r="I34" s="8">
        <f>'[22]Tinker Back Master'!G335</f>
        <v>0</v>
      </c>
      <c r="J34" s="8">
        <f>'[22]Tinker Back Master'!H335</f>
        <v>0</v>
      </c>
      <c r="K34" s="8">
        <f>'[22]Tinker Back Master'!I335</f>
        <v>0</v>
      </c>
      <c r="L34" s="8">
        <f>'[22]Tinker Back Master'!J335</f>
        <v>0</v>
      </c>
      <c r="M34" s="8">
        <f>'[22]Tinker Back Master'!K335</f>
        <v>0</v>
      </c>
      <c r="N34" s="10">
        <f>'[22]Tinker Back Master'!M335</f>
        <v>0</v>
      </c>
      <c r="O34" s="11">
        <f>'[22]Tinker Back Master'!M334</f>
        <v>0</v>
      </c>
      <c r="P34" s="12">
        <f>'[22]Tinker Back Master'!O330</f>
        <v>5</v>
      </c>
      <c r="Q34" s="13">
        <f>'[22]Tinker Back Master'!I369</f>
        <v>10</v>
      </c>
    </row>
    <row r="35" spans="1:17" x14ac:dyDescent="0.25">
      <c r="A35" s="6"/>
      <c r="B35" s="7">
        <f>'[22]Tinker Back Master'!N344</f>
        <v>0</v>
      </c>
      <c r="C35" s="8">
        <f>'[22]Tinker Back Master'!N320</f>
        <v>0</v>
      </c>
      <c r="D35" s="9" t="str">
        <f>'[22]Tinker Back Master'!N345</f>
        <v xml:space="preserve"> </v>
      </c>
      <c r="E35" s="8">
        <f>'[22]Tinker Back Master'!C347</f>
        <v>0</v>
      </c>
      <c r="F35" s="8">
        <f>'[22]Tinker Back Master'!D347</f>
        <v>0</v>
      </c>
      <c r="G35" s="8">
        <f>'[22]Tinker Back Master'!E347</f>
        <v>0</v>
      </c>
      <c r="H35" s="8">
        <f>'[22]Tinker Back Master'!F347</f>
        <v>0</v>
      </c>
      <c r="I35" s="8">
        <f>'[22]Tinker Back Master'!G347</f>
        <v>0</v>
      </c>
      <c r="J35" s="8">
        <f>'[22]Tinker Back Master'!H347</f>
        <v>0</v>
      </c>
      <c r="K35" s="8">
        <f>'[22]Tinker Back Master'!I347</f>
        <v>0</v>
      </c>
      <c r="L35" s="8">
        <f>'[22]Tinker Back Master'!J347</f>
        <v>0</v>
      </c>
      <c r="M35" s="8">
        <f>'[22]Tinker Back Master'!K347</f>
        <v>0</v>
      </c>
      <c r="N35" s="10">
        <f>'[22]Tinker Back Master'!M347</f>
        <v>0</v>
      </c>
      <c r="O35" s="11">
        <f>'[22]Tinker Back Master'!M348</f>
        <v>0</v>
      </c>
      <c r="P35" s="12">
        <f>'[22]Tinker Back Master'!O352</f>
        <v>5</v>
      </c>
    </row>
    <row r="36" spans="1:17" x14ac:dyDescent="0.25">
      <c r="A36" s="6"/>
      <c r="B36" s="7">
        <f>'[22]Tinker Back Master'!N361</f>
        <v>0</v>
      </c>
      <c r="C36" s="8">
        <f>'[22]Tinker Back Master'!N337</f>
        <v>0</v>
      </c>
      <c r="D36" s="9" t="str">
        <f>'[22]Tinker Back Master'!N362</f>
        <v xml:space="preserve"> </v>
      </c>
      <c r="E36" s="8">
        <f>'[22]Tinker Back Master'!C358</f>
        <v>0</v>
      </c>
      <c r="F36" s="8">
        <f>'[22]Tinker Back Master'!D358</f>
        <v>0</v>
      </c>
      <c r="G36" s="8">
        <f>'[22]Tinker Back Master'!E358</f>
        <v>0</v>
      </c>
      <c r="H36" s="8">
        <f>'[22]Tinker Back Master'!F358</f>
        <v>0</v>
      </c>
      <c r="I36" s="8">
        <f>'[22]Tinker Back Master'!G358</f>
        <v>0</v>
      </c>
      <c r="J36" s="8">
        <f>'[22]Tinker Back Master'!H358</f>
        <v>0</v>
      </c>
      <c r="K36" s="8">
        <f>'[22]Tinker Back Master'!I358</f>
        <v>0</v>
      </c>
      <c r="L36" s="8">
        <f>'[22]Tinker Back Master'!J358</f>
        <v>0</v>
      </c>
      <c r="M36" s="8">
        <f>'[22]Tinker Back Master'!K358</f>
        <v>0</v>
      </c>
      <c r="N36" s="10">
        <f>'[22]Tinker Back Master'!M358</f>
        <v>0</v>
      </c>
      <c r="O36" s="11">
        <f>'[22]Tinker Back Master'!M357</f>
        <v>0</v>
      </c>
      <c r="P36" s="12">
        <f>'[22]Tinker Back Master'!O353</f>
        <v>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4BD24-58F5-43ED-8F0F-E89DA22DBD3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A82B5-E9AF-4185-B2A6-9A06F7975CB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21B9A-8F7E-43D0-B62D-A2C4CB1BBF9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C7C7-7BDB-430C-B06B-259233F8636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Main</vt:lpstr>
      <vt:lpstr>6172025</vt:lpstr>
      <vt:lpstr>6192025</vt:lpstr>
      <vt:lpstr>6242025</vt:lpstr>
      <vt:lpstr>6262025</vt:lpstr>
      <vt:lpstr>7082025</vt:lpstr>
      <vt:lpstr>7102025</vt:lpstr>
      <vt:lpstr>7152025</vt:lpstr>
      <vt:lpstr>7172025</vt:lpstr>
      <vt:lpstr>7222025</vt:lpstr>
      <vt:lpstr>7242025</vt:lpstr>
      <vt:lpstr>7292025</vt:lpstr>
      <vt:lpstr>7312025</vt:lpstr>
      <vt:lpstr>8052025</vt:lpstr>
      <vt:lpstr>8072025</vt:lpstr>
      <vt:lpstr>8122025</vt:lpstr>
      <vt:lpstr>8142025</vt:lpstr>
      <vt:lpstr>8192025</vt:lpstr>
      <vt:lpstr>8212025</vt:lpstr>
      <vt:lpstr>8262025</vt:lpstr>
      <vt:lpstr>8282028</vt:lpstr>
      <vt:lpstr>SEMI 1</vt:lpstr>
      <vt:lpstr>SEMI 2</vt:lpstr>
      <vt:lpstr>Champ</vt:lpstr>
      <vt:lpstr>Sheet20</vt:lpstr>
      <vt:lpstr>Sheet21</vt:lpstr>
      <vt:lpstr>Sheet22</vt:lpstr>
      <vt:lpstr>Sheet23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Williams</dc:creator>
  <cp:keywords/>
  <dc:description/>
  <cp:lastModifiedBy>Mark Williams</cp:lastModifiedBy>
  <cp:revision/>
  <dcterms:created xsi:type="dcterms:W3CDTF">2025-04-03T23:23:29Z</dcterms:created>
  <dcterms:modified xsi:type="dcterms:W3CDTF">2025-09-10T23:21:40Z</dcterms:modified>
  <cp:category/>
  <cp:contentStatus/>
</cp:coreProperties>
</file>